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总表" sheetId="11" r:id="rId1"/>
  </sheets>
  <externalReferences>
    <externalReference r:id="rId2"/>
    <externalReference r:id="rId3"/>
  </externalReferences>
  <definedNames>
    <definedName name="_xlnm._FilterDatabase" localSheetId="0" hidden="1">总表!$A$1:$H$252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1" l="1"/>
  <c r="F32" i="11"/>
  <c r="F33" i="11"/>
  <c r="F34" i="11"/>
  <c r="F35" i="11"/>
  <c r="F30" i="11"/>
  <c r="C232" i="11"/>
  <c r="C231" i="11"/>
  <c r="C227" i="11"/>
  <c r="C221" i="11"/>
  <c r="C230" i="11"/>
  <c r="C233" i="11"/>
  <c r="C226" i="11"/>
  <c r="C218" i="11"/>
  <c r="C225" i="11"/>
  <c r="C223" i="11"/>
  <c r="C222" i="11"/>
  <c r="C234" i="11"/>
  <c r="C219" i="11"/>
  <c r="C229" i="11"/>
  <c r="C220" i="11"/>
  <c r="C228" i="11"/>
  <c r="C224" i="11"/>
  <c r="C208" i="11"/>
  <c r="C215" i="11"/>
  <c r="C212" i="11"/>
  <c r="C217" i="11"/>
  <c r="C210" i="11"/>
  <c r="C213" i="11"/>
  <c r="C216" i="11"/>
  <c r="C214" i="11"/>
  <c r="C209" i="11"/>
  <c r="C197" i="11"/>
  <c r="C202" i="11"/>
  <c r="C203" i="11"/>
  <c r="C199" i="11"/>
  <c r="C201" i="11"/>
  <c r="C194" i="11"/>
  <c r="C205" i="11"/>
  <c r="C193" i="11"/>
  <c r="C200" i="11"/>
  <c r="C196" i="11"/>
  <c r="C207" i="11"/>
  <c r="C198" i="11"/>
  <c r="C195" i="11"/>
  <c r="C206" i="11"/>
  <c r="C191" i="11"/>
  <c r="C192" i="11"/>
  <c r="C204" i="11"/>
  <c r="C181" i="11"/>
  <c r="C187" i="11"/>
  <c r="C182" i="11"/>
  <c r="C189" i="11"/>
  <c r="C190" i="11"/>
  <c r="C183" i="11"/>
  <c r="C184" i="11"/>
  <c r="C188" i="11"/>
  <c r="C186" i="11"/>
  <c r="C185" i="11"/>
  <c r="C171" i="11"/>
  <c r="C162" i="11"/>
  <c r="C173" i="11"/>
  <c r="C177" i="11"/>
  <c r="C176" i="11"/>
  <c r="C180" i="11"/>
  <c r="C174" i="11"/>
  <c r="C163" i="11"/>
  <c r="C169" i="11"/>
  <c r="C166" i="11"/>
  <c r="C161" i="11"/>
  <c r="C178" i="11"/>
  <c r="C172" i="11"/>
  <c r="C175" i="11"/>
  <c r="C170" i="11"/>
  <c r="C165" i="11"/>
  <c r="C168" i="11"/>
  <c r="C164" i="11"/>
  <c r="C167" i="11"/>
  <c r="C179" i="11"/>
  <c r="C154" i="11"/>
  <c r="C159" i="11"/>
  <c r="C157" i="11"/>
  <c r="C155" i="11"/>
  <c r="C158" i="11"/>
  <c r="C160" i="11"/>
  <c r="C156" i="11"/>
  <c r="C149" i="11"/>
  <c r="C137" i="11"/>
  <c r="C142" i="11"/>
  <c r="C143" i="11"/>
  <c r="C148" i="11"/>
  <c r="C139" i="11"/>
  <c r="C138" i="11"/>
  <c r="C152" i="11"/>
  <c r="C145" i="11"/>
  <c r="C147" i="11"/>
  <c r="C136" i="11"/>
  <c r="C144" i="11"/>
  <c r="C151" i="11"/>
  <c r="C140" i="11"/>
  <c r="C146" i="11"/>
  <c r="C141" i="11"/>
  <c r="C134" i="11"/>
  <c r="C150" i="11"/>
  <c r="C135" i="11"/>
  <c r="C153" i="11"/>
  <c r="C128" i="11"/>
  <c r="C133" i="11"/>
  <c r="C132" i="11"/>
  <c r="C127" i="11"/>
  <c r="C129" i="11"/>
  <c r="C131" i="11"/>
  <c r="C130" i="11"/>
  <c r="C126" i="11"/>
  <c r="C123" i="11"/>
  <c r="C124" i="11"/>
  <c r="C119" i="11"/>
  <c r="C115" i="11"/>
  <c r="C121" i="11"/>
  <c r="C120" i="11"/>
  <c r="C117" i="11"/>
  <c r="C114" i="11"/>
  <c r="C116" i="11"/>
  <c r="C122" i="11"/>
  <c r="C125" i="11"/>
  <c r="C118" i="11"/>
  <c r="C113" i="11"/>
  <c r="C108" i="11"/>
  <c r="C105" i="11"/>
  <c r="C109" i="11"/>
  <c r="C111" i="11"/>
  <c r="C104" i="11"/>
  <c r="C106" i="11"/>
  <c r="C110" i="11"/>
  <c r="C112" i="11"/>
  <c r="C107" i="11"/>
  <c r="C98" i="11"/>
  <c r="C99" i="11"/>
  <c r="C102" i="11"/>
  <c r="C97" i="11"/>
  <c r="C96" i="11"/>
  <c r="C100" i="11"/>
  <c r="C93" i="11"/>
  <c r="C103" i="11"/>
  <c r="C95" i="11"/>
  <c r="C101" i="11"/>
  <c r="C94" i="11"/>
  <c r="C82" i="11"/>
  <c r="C87" i="11"/>
  <c r="C92" i="11"/>
  <c r="C88" i="11"/>
  <c r="C83" i="11"/>
  <c r="C84" i="11"/>
  <c r="C90" i="11"/>
  <c r="C86" i="11"/>
  <c r="C91" i="11"/>
  <c r="C89" i="11"/>
  <c r="C85" i="11"/>
  <c r="C78" i="11"/>
  <c r="C71" i="11"/>
  <c r="C61" i="11"/>
  <c r="C81" i="11"/>
  <c r="C66" i="11"/>
  <c r="C74" i="11"/>
  <c r="C62" i="11"/>
  <c r="C79" i="11"/>
  <c r="C72" i="11"/>
  <c r="C68" i="11"/>
  <c r="C70" i="11"/>
  <c r="C64" i="11"/>
  <c r="C73" i="11"/>
  <c r="C75" i="11"/>
  <c r="C76" i="11"/>
  <c r="C65" i="11"/>
  <c r="C67" i="11"/>
  <c r="C77" i="11"/>
  <c r="C80" i="11"/>
  <c r="C63" i="11"/>
  <c r="C69" i="11"/>
  <c r="C57" i="11"/>
  <c r="C59" i="11"/>
  <c r="C60" i="11"/>
  <c r="C56" i="11"/>
  <c r="C55" i="11"/>
  <c r="C58" i="11"/>
</calcChain>
</file>

<file path=xl/sharedStrings.xml><?xml version="1.0" encoding="utf-8"?>
<sst xmlns="http://schemas.openxmlformats.org/spreadsheetml/2006/main" count="1548" uniqueCount="568">
  <si>
    <t>学号</t>
  </si>
  <si>
    <t>姓名</t>
  </si>
  <si>
    <t>性别</t>
    <phoneticPr fontId="4" type="noConversion"/>
  </si>
  <si>
    <t>150701527</t>
  </si>
  <si>
    <t>苗炜</t>
  </si>
  <si>
    <t>150701323</t>
  </si>
  <si>
    <t>张智红</t>
  </si>
  <si>
    <t>150701327</t>
  </si>
  <si>
    <t>周思杰</t>
  </si>
  <si>
    <t>150701629</t>
  </si>
  <si>
    <t>张义斌</t>
  </si>
  <si>
    <t>150701627</t>
  </si>
  <si>
    <t>王志</t>
  </si>
  <si>
    <t>150701525</t>
  </si>
  <si>
    <t>秦晨耀</t>
  </si>
  <si>
    <t>150701505</t>
  </si>
  <si>
    <t>肖萌</t>
  </si>
  <si>
    <t>150701318</t>
  </si>
  <si>
    <t>野凡凡</t>
  </si>
  <si>
    <t>150701420</t>
  </si>
  <si>
    <t>郑润</t>
  </si>
  <si>
    <t>150701305</t>
  </si>
  <si>
    <t>雷涵天</t>
  </si>
  <si>
    <t>150701115</t>
  </si>
  <si>
    <t>刘丹丹</t>
  </si>
  <si>
    <t>150701605</t>
  </si>
  <si>
    <t>敬凡尘</t>
  </si>
  <si>
    <t>150701304</t>
  </si>
  <si>
    <t>路梦凡</t>
  </si>
  <si>
    <t>150701214</t>
  </si>
  <si>
    <t>张伟</t>
  </si>
  <si>
    <t>150701713</t>
  </si>
  <si>
    <t>刘璟</t>
  </si>
  <si>
    <t>150701414</t>
  </si>
  <si>
    <t>何嘉宁</t>
  </si>
  <si>
    <t>150701607</t>
  </si>
  <si>
    <t>董喆</t>
  </si>
  <si>
    <t>150701306</t>
  </si>
  <si>
    <t>曹永丽</t>
  </si>
  <si>
    <t>150701706</t>
  </si>
  <si>
    <t>荣琳娜</t>
  </si>
  <si>
    <t>150701413</t>
  </si>
  <si>
    <t>余晓娟</t>
  </si>
  <si>
    <t>150701107</t>
  </si>
  <si>
    <t>刘朔</t>
  </si>
  <si>
    <t>150701106</t>
  </si>
  <si>
    <t>张佳瑜</t>
  </si>
  <si>
    <t>150701113</t>
  </si>
  <si>
    <t>韩唯凡</t>
  </si>
  <si>
    <t>150701512</t>
  </si>
  <si>
    <t>王洪宇</t>
  </si>
  <si>
    <t>150701103</t>
  </si>
  <si>
    <t>马嘉琦</t>
  </si>
  <si>
    <t>150701618</t>
  </si>
  <si>
    <t>王晴</t>
  </si>
  <si>
    <t>150701308</t>
  </si>
  <si>
    <t>吴萍</t>
  </si>
  <si>
    <t>女</t>
  </si>
  <si>
    <t>录取专业</t>
    <phoneticPr fontId="4" type="noConversion"/>
  </si>
  <si>
    <t>林化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</si>
  <si>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15-1</t>
    </r>
    <phoneticPr fontId="4" type="noConversion"/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</si>
  <si>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15-1</t>
    </r>
    <phoneticPr fontId="4" type="noConversion"/>
  </si>
  <si>
    <t>150701426</t>
  </si>
  <si>
    <t>覃杰</t>
  </si>
  <si>
    <t>造纸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</si>
  <si>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15-2</t>
    </r>
    <phoneticPr fontId="4" type="noConversion"/>
  </si>
  <si>
    <t>150701224</t>
  </si>
  <si>
    <t>温默涵</t>
  </si>
  <si>
    <t>150701226</t>
  </si>
  <si>
    <t>杜艺飞</t>
  </si>
  <si>
    <t>150701523</t>
  </si>
  <si>
    <t>杜佳琛</t>
  </si>
  <si>
    <t>150701225</t>
  </si>
  <si>
    <t>蓝鑫明</t>
  </si>
  <si>
    <t>150701228</t>
  </si>
  <si>
    <t>杨晨</t>
  </si>
  <si>
    <t>150701220</t>
  </si>
  <si>
    <t>曾继麟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</si>
  <si>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15-2</t>
    </r>
    <phoneticPr fontId="4" type="noConversion"/>
  </si>
  <si>
    <t>150701223</t>
  </si>
  <si>
    <t>李春和</t>
  </si>
  <si>
    <t>150701429</t>
  </si>
  <si>
    <t>王坤</t>
  </si>
  <si>
    <t>150701530</t>
  </si>
  <si>
    <t>李锴方钢</t>
  </si>
  <si>
    <t>150701122</t>
  </si>
  <si>
    <t>刘新豪</t>
  </si>
  <si>
    <t>150701207</t>
  </si>
  <si>
    <t>胡雨璐</t>
  </si>
  <si>
    <t>150701208</t>
  </si>
  <si>
    <t>胡英菡</t>
  </si>
  <si>
    <t>150701213</t>
  </si>
  <si>
    <t>郭晴</t>
  </si>
  <si>
    <t>150701702</t>
  </si>
  <si>
    <t>刘珮雯</t>
  </si>
  <si>
    <t>150701203</t>
  </si>
  <si>
    <t>哈雪怡</t>
  </si>
  <si>
    <t>150701717</t>
  </si>
  <si>
    <t>宫盱彤</t>
  </si>
  <si>
    <t>150701404</t>
  </si>
  <si>
    <t>许向宇</t>
  </si>
  <si>
    <t>150701416</t>
  </si>
  <si>
    <t>蒙婉瑶</t>
  </si>
  <si>
    <t>150701216</t>
  </si>
  <si>
    <t>韦慧琳</t>
  </si>
  <si>
    <t>150701715</t>
  </si>
  <si>
    <t>王旭蕊</t>
  </si>
  <si>
    <t>150701616</t>
  </si>
  <si>
    <t>蒋沛杉</t>
  </si>
  <si>
    <t>150701422</t>
  </si>
  <si>
    <t>齐艳昕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</si>
  <si>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15-3</t>
    </r>
    <phoneticPr fontId="4" type="noConversion"/>
  </si>
  <si>
    <t>150701722</t>
  </si>
  <si>
    <t>许杜鑫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</si>
  <si>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15-3</t>
    </r>
    <r>
      <rPr>
        <sz val="11"/>
        <color theme="1"/>
        <rFont val="等线"/>
        <family val="2"/>
        <charset val="134"/>
        <scheme val="minor"/>
      </rPr>
      <t/>
    </r>
  </si>
  <si>
    <t>150701721</t>
  </si>
  <si>
    <t>魏振杰</t>
  </si>
  <si>
    <t>150701325</t>
  </si>
  <si>
    <t>张彪</t>
  </si>
  <si>
    <t>150701727</t>
  </si>
  <si>
    <t>王振海</t>
  </si>
  <si>
    <t>150701125</t>
  </si>
  <si>
    <t>王国康</t>
  </si>
  <si>
    <t>150701529</t>
  </si>
  <si>
    <t>封德金</t>
  </si>
  <si>
    <t>150701126</t>
  </si>
  <si>
    <t>刘冠群</t>
  </si>
  <si>
    <t>150701428</t>
  </si>
  <si>
    <t>罗四维</t>
  </si>
  <si>
    <t>150701728</t>
  </si>
  <si>
    <t>刘子丰</t>
  </si>
  <si>
    <t>150701718</t>
  </si>
  <si>
    <t>安慧怡</t>
  </si>
  <si>
    <t>150701520</t>
  </si>
  <si>
    <t>申玟静</t>
  </si>
  <si>
    <t>150701406</t>
  </si>
  <si>
    <t>王静宇</t>
  </si>
  <si>
    <t>150701609</t>
  </si>
  <si>
    <t>何天源</t>
  </si>
  <si>
    <t>150701506</t>
  </si>
  <si>
    <t>王子瑜</t>
  </si>
  <si>
    <t>150701703</t>
  </si>
  <si>
    <t>王海荣</t>
  </si>
  <si>
    <t>150701401</t>
  </si>
  <si>
    <t>黄新越</t>
  </si>
  <si>
    <t>150701403</t>
  </si>
  <si>
    <t>高昕旖</t>
  </si>
  <si>
    <t>150701508</t>
  </si>
  <si>
    <t>祁永雯</t>
  </si>
  <si>
    <t>150701102</t>
  </si>
  <si>
    <t>王秋梅</t>
  </si>
  <si>
    <t>150701517</t>
  </si>
  <si>
    <t>吴芷昕</t>
  </si>
  <si>
    <t>150701408</t>
  </si>
  <si>
    <t>谢儒雯</t>
  </si>
  <si>
    <t>150701615</t>
  </si>
  <si>
    <t>陈庚芸</t>
  </si>
  <si>
    <t>150701221</t>
  </si>
  <si>
    <t>李昌镐</t>
  </si>
  <si>
    <t>家具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</si>
  <si>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15-4</t>
    </r>
    <phoneticPr fontId="4" type="noConversion"/>
  </si>
  <si>
    <t>150701424</t>
  </si>
  <si>
    <t>王宏磊</t>
  </si>
  <si>
    <t>150701430</t>
  </si>
  <si>
    <t>张东站</t>
  </si>
  <si>
    <t>150701127</t>
  </si>
  <si>
    <t>明昊天</t>
  </si>
  <si>
    <t>150701425</t>
  </si>
  <si>
    <t>宣旭东</t>
  </si>
  <si>
    <t>150701726</t>
  </si>
  <si>
    <t>王小可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</si>
  <si>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15-4</t>
    </r>
    <phoneticPr fontId="4" type="noConversion"/>
  </si>
  <si>
    <t>150701227</t>
  </si>
  <si>
    <t>王经康</t>
  </si>
  <si>
    <t>150701209</t>
  </si>
  <si>
    <t>万倩</t>
  </si>
  <si>
    <t>150701312</t>
  </si>
  <si>
    <t>孙璟萌</t>
  </si>
  <si>
    <t>150701219</t>
  </si>
  <si>
    <t>杨雪银</t>
  </si>
  <si>
    <t>150701411</t>
  </si>
  <si>
    <t>何露茜</t>
  </si>
  <si>
    <t>150701704</t>
  </si>
  <si>
    <t>汪源</t>
  </si>
  <si>
    <t>150701210</t>
  </si>
  <si>
    <t>牟丹</t>
  </si>
  <si>
    <t>150701701</t>
  </si>
  <si>
    <t>王瑾瑜</t>
  </si>
  <si>
    <t>150701112</t>
  </si>
  <si>
    <t>宁露露</t>
  </si>
  <si>
    <t>150701204</t>
  </si>
  <si>
    <t>黄忆梅</t>
  </si>
  <si>
    <t>150701317</t>
  </si>
  <si>
    <t>陈玉琪</t>
  </si>
  <si>
    <t>150701212</t>
  </si>
  <si>
    <t>王雪</t>
  </si>
  <si>
    <t>150701205</t>
  </si>
  <si>
    <t>康林</t>
  </si>
  <si>
    <t>150701118</t>
  </si>
  <si>
    <t>尚丽娜</t>
  </si>
  <si>
    <t>150701407</t>
  </si>
  <si>
    <t>盛晴</t>
  </si>
  <si>
    <t>150701410</t>
  </si>
  <si>
    <t>龙琦凌</t>
  </si>
  <si>
    <t>150701215</t>
  </si>
  <si>
    <t>钱筱楠</t>
  </si>
  <si>
    <t>150701202</t>
  </si>
  <si>
    <t>张悦</t>
  </si>
  <si>
    <t>150701710</t>
  </si>
  <si>
    <t>张爱棉</t>
  </si>
  <si>
    <t>150701405</t>
  </si>
  <si>
    <t>仇怡月</t>
  </si>
  <si>
    <t>150701217</t>
  </si>
  <si>
    <t>薛婕</t>
  </si>
  <si>
    <t>150701130</t>
  </si>
  <si>
    <t>路一鸣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</si>
  <si>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15-5</t>
    </r>
    <phoneticPr fontId="4" type="noConversion"/>
  </si>
  <si>
    <t>150701626</t>
  </si>
  <si>
    <t>左翼</t>
  </si>
  <si>
    <t>150701620</t>
  </si>
  <si>
    <t>单家成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</si>
  <si>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15-5</t>
    </r>
    <phoneticPr fontId="4" type="noConversion"/>
  </si>
  <si>
    <t>150701521</t>
  </si>
  <si>
    <t>任达</t>
  </si>
  <si>
    <t>150701528</t>
  </si>
  <si>
    <t>范易均天</t>
  </si>
  <si>
    <t>150701621</t>
  </si>
  <si>
    <t>杨加威</t>
  </si>
  <si>
    <t>150701328</t>
  </si>
  <si>
    <t>舒铌岚</t>
  </si>
  <si>
    <t>150701311</t>
  </si>
  <si>
    <t>张文琛</t>
  </si>
  <si>
    <t>150701507</t>
  </si>
  <si>
    <t>杜瑶</t>
  </si>
  <si>
    <t>150701612</t>
  </si>
  <si>
    <t>韩祎昀</t>
  </si>
  <si>
    <t>150701511</t>
  </si>
  <si>
    <t>周峰旭</t>
  </si>
  <si>
    <t>150701714</t>
  </si>
  <si>
    <t>黄新鑫</t>
  </si>
  <si>
    <t>150701514</t>
  </si>
  <si>
    <t>刘颖</t>
  </si>
  <si>
    <t>150701104</t>
  </si>
  <si>
    <t>刘春钰</t>
  </si>
  <si>
    <t>150701604</t>
  </si>
  <si>
    <t>岑雨谦</t>
  </si>
  <si>
    <t>150701303</t>
  </si>
  <si>
    <t>于洁</t>
  </si>
  <si>
    <t>150701502</t>
  </si>
  <si>
    <t>乔晶晶</t>
  </si>
  <si>
    <t>150701503</t>
  </si>
  <si>
    <t>梅子钰</t>
  </si>
  <si>
    <t>150701513</t>
  </si>
  <si>
    <t>李淑婷</t>
  </si>
  <si>
    <t>150701519</t>
  </si>
  <si>
    <t>谭唱</t>
  </si>
  <si>
    <t>150701101</t>
  </si>
  <si>
    <t>沈舟</t>
  </si>
  <si>
    <t>150701501</t>
  </si>
  <si>
    <t>杨春连</t>
  </si>
  <si>
    <t>150701114</t>
  </si>
  <si>
    <t>刘晓娜</t>
  </si>
  <si>
    <t>150701120</t>
  </si>
  <si>
    <t>张瑶</t>
  </si>
  <si>
    <t>150701705</t>
  </si>
  <si>
    <t>韩静怡</t>
  </si>
  <si>
    <t>150701504</t>
  </si>
  <si>
    <t>褚江依</t>
  </si>
  <si>
    <t>150701516</t>
  </si>
  <si>
    <t>沈雅君</t>
  </si>
  <si>
    <t>150701623</t>
  </si>
  <si>
    <t>曹文泽</t>
  </si>
  <si>
    <t>木工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</si>
  <si>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15-6</t>
    </r>
    <phoneticPr fontId="4" type="noConversion"/>
  </si>
  <si>
    <t>150701624</t>
  </si>
  <si>
    <t>崔政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</si>
  <si>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15-6</t>
    </r>
    <phoneticPr fontId="4" type="noConversion"/>
  </si>
  <si>
    <t>150701129</t>
  </si>
  <si>
    <t>肖浩南</t>
  </si>
  <si>
    <t>150701421</t>
  </si>
  <si>
    <t>陆继倾</t>
  </si>
  <si>
    <t>150701326</t>
  </si>
  <si>
    <t>张程</t>
  </si>
  <si>
    <t>150701526</t>
  </si>
  <si>
    <t>杨志坚</t>
  </si>
  <si>
    <t>150701222</t>
  </si>
  <si>
    <t>任浩博</t>
  </si>
  <si>
    <t>150701128</t>
  </si>
  <si>
    <t>庄青霖</t>
  </si>
  <si>
    <t>150701625</t>
  </si>
  <si>
    <t>李光禹</t>
  </si>
  <si>
    <t>150701427</t>
  </si>
  <si>
    <t>卫凡瑛</t>
  </si>
  <si>
    <t>150701206</t>
  </si>
  <si>
    <t>刘姗</t>
  </si>
  <si>
    <t>150701601</t>
  </si>
  <si>
    <t>李美玲</t>
  </si>
  <si>
    <t>150701418</t>
  </si>
  <si>
    <t>150701310</t>
  </si>
  <si>
    <t>徐颖莹</t>
  </si>
  <si>
    <t>150701613</t>
  </si>
  <si>
    <t>焦钰珂</t>
  </si>
  <si>
    <t>150701619</t>
  </si>
  <si>
    <t>李南</t>
  </si>
  <si>
    <t>150701315</t>
  </si>
  <si>
    <t>乔菁</t>
  </si>
  <si>
    <t>150701614</t>
  </si>
  <si>
    <t>李一凡</t>
  </si>
  <si>
    <t>150701417</t>
  </si>
  <si>
    <t>谭宇璇</t>
  </si>
  <si>
    <t>150701602</t>
  </si>
  <si>
    <t>陈燕秋</t>
  </si>
  <si>
    <t>150701302</t>
  </si>
  <si>
    <t>夏璐璇</t>
  </si>
  <si>
    <t>150701608</t>
  </si>
  <si>
    <t>罗健</t>
  </si>
  <si>
    <t>150701518</t>
  </si>
  <si>
    <t>侯苏芸</t>
  </si>
  <si>
    <t>150701320</t>
  </si>
  <si>
    <t>吴静怡</t>
  </si>
  <si>
    <t>150701117</t>
  </si>
  <si>
    <t>韦崖灯</t>
  </si>
  <si>
    <t>150701116</t>
  </si>
  <si>
    <t>顾业敏</t>
  </si>
  <si>
    <t>150701617</t>
  </si>
  <si>
    <t>王璇</t>
  </si>
  <si>
    <t>150701720</t>
  </si>
  <si>
    <t>徐佳盛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</si>
  <si>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15-7</t>
    </r>
    <phoneticPr fontId="4" type="noConversion"/>
  </si>
  <si>
    <t>150701329</t>
  </si>
  <si>
    <t>李江涛</t>
  </si>
  <si>
    <t>150701522</t>
  </si>
  <si>
    <t>王翔</t>
  </si>
  <si>
    <r>
      <rPr>
        <sz val="10"/>
        <rFont val="宋体"/>
        <family val="3"/>
        <charset val="134"/>
      </rPr>
      <t>林工</t>
    </r>
    <r>
      <rPr>
        <sz val="11"/>
        <color theme="1"/>
        <rFont val="等线"/>
        <family val="2"/>
        <scheme val="minor"/>
      </rPr>
      <t>15-7</t>
    </r>
    <phoneticPr fontId="4" type="noConversion"/>
  </si>
  <si>
    <t>150701322</t>
  </si>
  <si>
    <t>尹宏年</t>
  </si>
  <si>
    <t>150701723</t>
  </si>
  <si>
    <t>高宇阳</t>
  </si>
  <si>
    <t>150701524</t>
  </si>
  <si>
    <t>李世鑫</t>
  </si>
  <si>
    <t>唐灵谢</t>
  </si>
  <si>
    <t>150701123</t>
  </si>
  <si>
    <t>李科</t>
  </si>
  <si>
    <t>150701330</t>
  </si>
  <si>
    <t>常清</t>
  </si>
  <si>
    <t>150701321</t>
  </si>
  <si>
    <t>胡旭</t>
  </si>
  <si>
    <t>150701712</t>
  </si>
  <si>
    <t>董迎</t>
  </si>
  <si>
    <t>150701110</t>
  </si>
  <si>
    <t>李茜</t>
  </si>
  <si>
    <t>150701515</t>
  </si>
  <si>
    <t>王玉娇</t>
  </si>
  <si>
    <t>150701119</t>
  </si>
  <si>
    <t>王雨霏</t>
  </si>
  <si>
    <t>150701415</t>
  </si>
  <si>
    <t>杨萌</t>
  </si>
  <si>
    <t>150701419</t>
  </si>
  <si>
    <t>钟羽真</t>
  </si>
  <si>
    <t>150701709</t>
  </si>
  <si>
    <t>董美含</t>
  </si>
  <si>
    <t>150701711</t>
  </si>
  <si>
    <t>唐榕</t>
  </si>
  <si>
    <t>150701716</t>
  </si>
  <si>
    <t>谌评安</t>
  </si>
  <si>
    <t>150701319</t>
  </si>
  <si>
    <t>赵鸿婧</t>
  </si>
  <si>
    <t>150701105</t>
  </si>
  <si>
    <t>李颖航</t>
  </si>
  <si>
    <t>150701409</t>
  </si>
  <si>
    <t>刘源源</t>
  </si>
  <si>
    <t>150701301</t>
  </si>
  <si>
    <t>伍晨曦</t>
  </si>
  <si>
    <t>150701708</t>
  </si>
  <si>
    <t>杨勤</t>
  </si>
  <si>
    <t>150701108</t>
  </si>
  <si>
    <t>杨慧</t>
  </si>
  <si>
    <t>150701314</t>
  </si>
  <si>
    <t>王海娇</t>
  </si>
  <si>
    <t>150701402</t>
  </si>
  <si>
    <t>赵锦</t>
  </si>
  <si>
    <t>生源地</t>
    <phoneticPr fontId="4" type="noConversion"/>
  </si>
  <si>
    <t>山西</t>
  </si>
  <si>
    <t>河南</t>
  </si>
  <si>
    <t>江苏</t>
  </si>
  <si>
    <t>河北</t>
  </si>
  <si>
    <t>福建</t>
  </si>
  <si>
    <t>新疆</t>
  </si>
  <si>
    <t>山东</t>
  </si>
  <si>
    <t>天津</t>
  </si>
  <si>
    <t>四川</t>
  </si>
  <si>
    <t>甘肃</t>
  </si>
  <si>
    <t>安徽</t>
  </si>
  <si>
    <t>黑龙江</t>
  </si>
  <si>
    <t>北京</t>
  </si>
  <si>
    <t>云南</t>
  </si>
  <si>
    <t>青海</t>
  </si>
  <si>
    <t>江西</t>
  </si>
  <si>
    <t>湖南</t>
  </si>
  <si>
    <t>湖北</t>
  </si>
  <si>
    <t>内蒙古</t>
  </si>
  <si>
    <t>广西</t>
  </si>
  <si>
    <t>贵州</t>
  </si>
  <si>
    <t>陕西</t>
  </si>
  <si>
    <t>海南</t>
  </si>
  <si>
    <t>广东</t>
  </si>
  <si>
    <t>重庆</t>
  </si>
  <si>
    <t>辽宁</t>
  </si>
  <si>
    <t>吉林</t>
  </si>
  <si>
    <t>浙江</t>
  </si>
  <si>
    <t>宁夏</t>
  </si>
  <si>
    <t>楼号</t>
    <phoneticPr fontId="4" type="noConversion"/>
  </si>
  <si>
    <t>宿舍号</t>
    <phoneticPr fontId="4" type="noConversion"/>
  </si>
  <si>
    <t>11#</t>
    <phoneticPr fontId="3" type="noConversion"/>
  </si>
  <si>
    <t>郭云涛</t>
    <phoneticPr fontId="3" type="noConversion"/>
  </si>
  <si>
    <t>梁元力</t>
    <phoneticPr fontId="3" type="noConversion"/>
  </si>
  <si>
    <t>郑督</t>
    <phoneticPr fontId="3" type="noConversion"/>
  </si>
  <si>
    <t>阙荣君</t>
    <phoneticPr fontId="3" type="noConversion"/>
  </si>
  <si>
    <t>何沭纬</t>
    <phoneticPr fontId="3" type="noConversion"/>
  </si>
  <si>
    <t>孙明琦</t>
    <phoneticPr fontId="3" type="noConversion"/>
  </si>
  <si>
    <t>张浩睿</t>
    <phoneticPr fontId="3" type="noConversion"/>
  </si>
  <si>
    <t>任佳奇</t>
    <phoneticPr fontId="3" type="noConversion"/>
  </si>
  <si>
    <t>男</t>
    <phoneticPr fontId="3" type="noConversion"/>
  </si>
  <si>
    <t>林化</t>
    <phoneticPr fontId="3" type="noConversion"/>
  </si>
  <si>
    <t>木工</t>
    <phoneticPr fontId="3" type="noConversion"/>
  </si>
  <si>
    <t>田彪</t>
    <phoneticPr fontId="3" type="noConversion"/>
  </si>
  <si>
    <t>张秉政</t>
    <phoneticPr fontId="3" type="noConversion"/>
  </si>
  <si>
    <t>张文博</t>
    <phoneticPr fontId="3" type="noConversion"/>
  </si>
  <si>
    <t>周淳</t>
    <phoneticPr fontId="3" type="noConversion"/>
  </si>
  <si>
    <t>刘芮同</t>
    <phoneticPr fontId="3" type="noConversion"/>
  </si>
  <si>
    <t>雷桂雄</t>
    <phoneticPr fontId="3" type="noConversion"/>
  </si>
  <si>
    <t>包装</t>
    <phoneticPr fontId="3" type="noConversion"/>
  </si>
  <si>
    <t>王嘉洋</t>
    <phoneticPr fontId="3" type="noConversion"/>
  </si>
  <si>
    <t>罗钰</t>
    <phoneticPr fontId="3" type="noConversion"/>
  </si>
  <si>
    <t>张伊凡</t>
    <phoneticPr fontId="3" type="noConversion"/>
  </si>
  <si>
    <t>王慧瑜</t>
    <phoneticPr fontId="3" type="noConversion"/>
  </si>
  <si>
    <t>谭梓明</t>
    <phoneticPr fontId="3" type="noConversion"/>
  </si>
  <si>
    <t>木材</t>
    <phoneticPr fontId="3" type="noConversion"/>
  </si>
  <si>
    <t>梁希15-3</t>
    <phoneticPr fontId="4" type="noConversion"/>
  </si>
  <si>
    <t>梁希15-3</t>
    <phoneticPr fontId="4" type="noConversion"/>
  </si>
  <si>
    <t>11#</t>
    <phoneticPr fontId="3" type="noConversion"/>
  </si>
  <si>
    <t>包装15</t>
    <phoneticPr fontId="4" type="noConversion"/>
  </si>
  <si>
    <t>包装15</t>
    <phoneticPr fontId="4" type="noConversion"/>
  </si>
  <si>
    <t>木材15</t>
    <phoneticPr fontId="4" type="noConversion"/>
  </si>
  <si>
    <t>木材15</t>
    <phoneticPr fontId="4" type="noConversion"/>
  </si>
  <si>
    <t>张书桥</t>
    <phoneticPr fontId="3" type="noConversion"/>
  </si>
  <si>
    <t>男</t>
    <phoneticPr fontId="3" type="noConversion"/>
  </si>
  <si>
    <t>木材15</t>
    <phoneticPr fontId="4" type="noConversion"/>
  </si>
  <si>
    <t>赵昱东</t>
    <phoneticPr fontId="3" type="noConversion"/>
  </si>
  <si>
    <t>姚钟滔</t>
    <phoneticPr fontId="3" type="noConversion"/>
  </si>
  <si>
    <t>山西</t>
    <phoneticPr fontId="3" type="noConversion"/>
  </si>
  <si>
    <t>贵州</t>
    <phoneticPr fontId="3" type="noConversion"/>
  </si>
  <si>
    <t>广西</t>
    <phoneticPr fontId="3" type="noConversion"/>
  </si>
  <si>
    <t>北京</t>
    <phoneticPr fontId="3" type="noConversion"/>
  </si>
  <si>
    <t>云南</t>
    <phoneticPr fontId="3" type="noConversion"/>
  </si>
  <si>
    <t>吉林</t>
    <phoneticPr fontId="3" type="noConversion"/>
  </si>
  <si>
    <t>福建</t>
    <phoneticPr fontId="3" type="noConversion"/>
  </si>
  <si>
    <t>浙江</t>
    <phoneticPr fontId="3" type="noConversion"/>
  </si>
  <si>
    <t>四川</t>
    <phoneticPr fontId="3" type="noConversion"/>
  </si>
  <si>
    <t>辽宁</t>
    <phoneticPr fontId="3" type="noConversion"/>
  </si>
  <si>
    <t>广东</t>
    <phoneticPr fontId="3" type="noConversion"/>
  </si>
  <si>
    <t>广东</t>
    <phoneticPr fontId="3" type="noConversion"/>
  </si>
  <si>
    <t>云南</t>
    <phoneticPr fontId="3" type="noConversion"/>
  </si>
  <si>
    <t>李春娜</t>
  </si>
  <si>
    <t>150701313</t>
  </si>
  <si>
    <t>王祖嘉</t>
  </si>
  <si>
    <t>150701603</t>
  </si>
  <si>
    <t>贾苑</t>
  </si>
  <si>
    <t>150701307</t>
  </si>
  <si>
    <t>蒙值</t>
  </si>
  <si>
    <t>150701316</t>
  </si>
  <si>
    <t>李纯懿</t>
  </si>
  <si>
    <t>150701211</t>
  </si>
  <si>
    <t>吕喆璇</t>
  </si>
  <si>
    <t>150701201</t>
  </si>
  <si>
    <t>曹越</t>
  </si>
  <si>
    <t>150701606</t>
  </si>
  <si>
    <t>喻姝娴</t>
  </si>
  <si>
    <t>150702115</t>
  </si>
  <si>
    <t>李馥君</t>
  </si>
  <si>
    <t>150701707</t>
  </si>
  <si>
    <t>王兰心</t>
  </si>
  <si>
    <t>150701510</t>
  </si>
  <si>
    <t>赵宁</t>
  </si>
  <si>
    <t>150702111</t>
  </si>
  <si>
    <t>孟岚春</t>
  </si>
  <si>
    <t>150701719</t>
  </si>
  <si>
    <t>刘佳慧</t>
  </si>
  <si>
    <t>150701218</t>
  </si>
  <si>
    <t>王拓</t>
  </si>
  <si>
    <t>150701109</t>
  </si>
  <si>
    <t>唐澜</t>
  </si>
  <si>
    <t>150701611</t>
  </si>
  <si>
    <t>翟文芮</t>
  </si>
  <si>
    <t>150702121</t>
  </si>
  <si>
    <t>孙雅楠</t>
  </si>
  <si>
    <t>150701309</t>
  </si>
  <si>
    <t>150702101</t>
  </si>
  <si>
    <t>150702102</t>
  </si>
  <si>
    <t>150702103</t>
  </si>
  <si>
    <t>150702104</t>
  </si>
  <si>
    <t>150702105</t>
  </si>
  <si>
    <t>150702106</t>
  </si>
  <si>
    <t>150702107</t>
  </si>
  <si>
    <t>150702108</t>
  </si>
  <si>
    <t>150702109</t>
  </si>
  <si>
    <t>150702112</t>
  </si>
  <si>
    <t>150702113</t>
  </si>
  <si>
    <t>150702114</t>
  </si>
  <si>
    <t>150702116</t>
  </si>
  <si>
    <t>150702117</t>
  </si>
  <si>
    <t>150702118</t>
  </si>
  <si>
    <t>150702119</t>
  </si>
  <si>
    <t>150702120</t>
  </si>
  <si>
    <t>150702122</t>
  </si>
  <si>
    <t>150702123</t>
  </si>
  <si>
    <t>150702124</t>
  </si>
  <si>
    <t>150702125</t>
  </si>
  <si>
    <t>150702126</t>
  </si>
  <si>
    <t>张焱</t>
  </si>
  <si>
    <t>赵梦蒂</t>
  </si>
  <si>
    <t>余柯蓉</t>
  </si>
  <si>
    <t>黄小娅</t>
  </si>
  <si>
    <t>朱海燕</t>
  </si>
  <si>
    <t>刘旭静</t>
  </si>
  <si>
    <t>马浩云</t>
  </si>
  <si>
    <t>马乐</t>
  </si>
  <si>
    <t>刘昱</t>
  </si>
  <si>
    <t>王苏卉</t>
  </si>
  <si>
    <t>朱芸瑶</t>
  </si>
  <si>
    <t>李丹丹</t>
  </si>
  <si>
    <t>谭幼妮</t>
  </si>
  <si>
    <t>闫小琛</t>
  </si>
  <si>
    <t>霍鑫升</t>
  </si>
  <si>
    <t>杨婉佳</t>
  </si>
  <si>
    <t>董巧艺</t>
  </si>
  <si>
    <t>岑钰</t>
  </si>
  <si>
    <t>刘楚娴</t>
  </si>
  <si>
    <t>黄米合</t>
  </si>
  <si>
    <t>杨佳榕</t>
  </si>
  <si>
    <t>王筱宁</t>
  </si>
  <si>
    <t>包装</t>
    <phoneticPr fontId="3" type="noConversion"/>
  </si>
  <si>
    <t>150707102</t>
  </si>
  <si>
    <t>150707103</t>
  </si>
  <si>
    <t>150707104</t>
  </si>
  <si>
    <t>150707105</t>
  </si>
  <si>
    <t>150707106</t>
  </si>
  <si>
    <t>150707107</t>
  </si>
  <si>
    <t>黄濛耕</t>
  </si>
  <si>
    <t>闫亭君</t>
  </si>
  <si>
    <t>陈思危</t>
  </si>
  <si>
    <t>何思彤</t>
  </si>
  <si>
    <t>张澜宁</t>
  </si>
  <si>
    <t>刘睿</t>
  </si>
  <si>
    <t>宋玮晔</t>
    <phoneticPr fontId="3" type="noConversion"/>
  </si>
  <si>
    <t>女</t>
    <phoneticPr fontId="3" type="noConversion"/>
  </si>
  <si>
    <t>杨雅婷</t>
    <phoneticPr fontId="3" type="noConversion"/>
  </si>
  <si>
    <t>刘靓璇</t>
    <phoneticPr fontId="3" type="noConversion"/>
  </si>
  <si>
    <t>梁希15-3</t>
    <phoneticPr fontId="4" type="noConversion"/>
  </si>
  <si>
    <t>包装15</t>
    <phoneticPr fontId="4" type="noConversion"/>
  </si>
  <si>
    <t>包装15</t>
    <phoneticPr fontId="4" type="noConversion"/>
  </si>
  <si>
    <t>木材15</t>
    <phoneticPr fontId="4" type="noConversion"/>
  </si>
  <si>
    <t>木材15</t>
    <phoneticPr fontId="4" type="noConversion"/>
  </si>
  <si>
    <t>林崟</t>
    <phoneticPr fontId="3" type="noConversion"/>
  </si>
  <si>
    <t>刘静宜</t>
    <phoneticPr fontId="3" type="noConversion"/>
  </si>
  <si>
    <t>辽宁</t>
    <phoneticPr fontId="3" type="noConversion"/>
  </si>
  <si>
    <t>10#</t>
    <phoneticPr fontId="3" type="noConversion"/>
  </si>
  <si>
    <t>新班级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</si>
</sst>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2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仿宋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2" borderId="0" xfId="0" applyFill="1"/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86</xdr:row>
      <xdr:rowOff>0</xdr:rowOff>
    </xdr:from>
    <xdr:to>
      <xdr:col>0</xdr:col>
      <xdr:colOff>292100</xdr:colOff>
      <xdr:row>87</xdr:row>
      <xdr:rowOff>25399</xdr:rowOff>
    </xdr:to>
    <xdr:sp macro="" textlink="">
      <xdr:nvSpPr>
        <xdr:cNvPr id="2" name="AutoShape 13" hidden="1">
          <a:extLst>
            <a:ext uri="{63B3BB69-23CF-44E3-9099-C40C66FF867C}">
              <a14:compatExt xmlns:a14="http://schemas.microsoft.com/office/drawing/2010/main" spid="_x0000_s1037"/>
            </a:ext>
          </a:extLst>
        </xdr:cNvPr>
        <xdr:cNvSpPr/>
      </xdr:nvSpPr>
      <xdr:spPr bwMode="auto">
        <a:xfrm>
          <a:off x="0" y="7153275"/>
          <a:ext cx="2921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292100</xdr:colOff>
      <xdr:row>87</xdr:row>
      <xdr:rowOff>25399</xdr:rowOff>
    </xdr:to>
    <xdr:sp macro="" textlink="">
      <xdr:nvSpPr>
        <xdr:cNvPr id="3" name="AutoShape 14" hidden="1">
          <a:extLst>
            <a:ext uri="{63B3BB69-23CF-44E3-9099-C40C66FF867C}">
              <a14:compatExt xmlns:a14="http://schemas.microsoft.com/office/drawing/2010/main" spid="_x0000_s1038"/>
            </a:ext>
          </a:extLst>
        </xdr:cNvPr>
        <xdr:cNvSpPr/>
      </xdr:nvSpPr>
      <xdr:spPr bwMode="auto">
        <a:xfrm>
          <a:off x="0" y="7153275"/>
          <a:ext cx="2921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292100</xdr:colOff>
      <xdr:row>87</xdr:row>
      <xdr:rowOff>25399</xdr:rowOff>
    </xdr:to>
    <xdr:sp macro="" textlink="">
      <xdr:nvSpPr>
        <xdr:cNvPr id="4" name="AutoShape 15" hidden="1">
          <a:extLst>
            <a:ext uri="{63B3BB69-23CF-44E3-9099-C40C66FF867C}">
              <a14:compatExt xmlns:a14="http://schemas.microsoft.com/office/drawing/2010/main" spid="_x0000_s1039"/>
            </a:ext>
          </a:extLst>
        </xdr:cNvPr>
        <xdr:cNvSpPr/>
      </xdr:nvSpPr>
      <xdr:spPr bwMode="auto">
        <a:xfrm>
          <a:off x="0" y="7153275"/>
          <a:ext cx="2921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292100</xdr:colOff>
      <xdr:row>87</xdr:row>
      <xdr:rowOff>25399</xdr:rowOff>
    </xdr:to>
    <xdr:sp macro="" textlink="">
      <xdr:nvSpPr>
        <xdr:cNvPr id="5" name="AutoShape 16" hidden="1">
          <a:extLst>
            <a:ext uri="{63B3BB69-23CF-44E3-9099-C40C66FF867C}">
              <a14:compatExt xmlns:a14="http://schemas.microsoft.com/office/drawing/2010/main" spid="_x0000_s1040"/>
            </a:ext>
          </a:extLst>
        </xdr:cNvPr>
        <xdr:cNvSpPr/>
      </xdr:nvSpPr>
      <xdr:spPr bwMode="auto">
        <a:xfrm>
          <a:off x="0" y="7153275"/>
          <a:ext cx="2921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292100</xdr:colOff>
      <xdr:row>87</xdr:row>
      <xdr:rowOff>25399</xdr:rowOff>
    </xdr:to>
    <xdr:sp macro="" textlink="">
      <xdr:nvSpPr>
        <xdr:cNvPr id="6" name="AutoShape 17" hidden="1">
          <a:extLst>
            <a:ext uri="{63B3BB69-23CF-44E3-9099-C40C66FF867C}">
              <a14:compatExt xmlns:a14="http://schemas.microsoft.com/office/drawing/2010/main" spid="_x0000_s1041"/>
            </a:ext>
          </a:extLst>
        </xdr:cNvPr>
        <xdr:cNvSpPr/>
      </xdr:nvSpPr>
      <xdr:spPr bwMode="auto">
        <a:xfrm>
          <a:off x="0" y="7153275"/>
          <a:ext cx="292100" cy="215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6&#12289;&#26412;&#31185;&#29983;&#25307;&#29983;&#12289;&#36814;&#26032;&#12289;&#27605;&#19994;\&#36814;&#26032;&#24037;&#20316;\2015&#36814;&#26032;\&#26412;&#31185;&#29983;\&#26032;&#29983;&#23487;&#33293;\2015&#26032;&#29983;&#23487;&#33293;&#20998;&#24067;&#65288;&#23398;&#38498;&#29256;&#65289;\&#34920;3&#12289;&#26448;&#26009;&#23398;&#38498;&#20998;&#29677;&#21517;&#213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ang\Desktop\&#26412;&#31185;&#29983;&#20449;&#24687;&#24405;&#20837;_201608311832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沈舟</v>
          </cell>
          <cell r="D2" t="str">
            <v>女</v>
          </cell>
          <cell r="E2" t="str">
            <v>10#</v>
          </cell>
          <cell r="F2">
            <v>1225</v>
          </cell>
          <cell r="G2">
            <v>35561</v>
          </cell>
          <cell r="H2" t="str">
            <v>畲族</v>
          </cell>
          <cell r="I2" t="str">
            <v>浙江</v>
          </cell>
        </row>
        <row r="3">
          <cell r="C3" t="str">
            <v>王秋梅</v>
          </cell>
          <cell r="D3" t="str">
            <v>女</v>
          </cell>
          <cell r="E3" t="str">
            <v>10#</v>
          </cell>
          <cell r="F3">
            <v>1226</v>
          </cell>
          <cell r="G3">
            <v>35347</v>
          </cell>
          <cell r="H3" t="str">
            <v>彝族</v>
          </cell>
          <cell r="I3" t="str">
            <v>云南</v>
          </cell>
        </row>
        <row r="4">
          <cell r="C4" t="str">
            <v>马嘉琦</v>
          </cell>
          <cell r="D4" t="str">
            <v>女</v>
          </cell>
          <cell r="E4" t="str">
            <v>10#</v>
          </cell>
          <cell r="F4">
            <v>1225</v>
          </cell>
          <cell r="G4">
            <v>35065</v>
          </cell>
          <cell r="H4" t="str">
            <v>汉族</v>
          </cell>
          <cell r="I4" t="str">
            <v>新疆</v>
          </cell>
        </row>
        <row r="5">
          <cell r="C5" t="str">
            <v>刘春钰</v>
          </cell>
          <cell r="D5" t="str">
            <v>女</v>
          </cell>
          <cell r="E5" t="str">
            <v>10#</v>
          </cell>
          <cell r="F5">
            <v>1226</v>
          </cell>
          <cell r="G5">
            <v>35508</v>
          </cell>
          <cell r="H5" t="str">
            <v>汉族</v>
          </cell>
          <cell r="I5" t="str">
            <v>四川</v>
          </cell>
        </row>
        <row r="6">
          <cell r="C6" t="str">
            <v>李颖航</v>
          </cell>
          <cell r="D6" t="str">
            <v>女</v>
          </cell>
          <cell r="E6" t="str">
            <v>10#</v>
          </cell>
          <cell r="F6">
            <v>1225</v>
          </cell>
          <cell r="G6">
            <v>35414</v>
          </cell>
          <cell r="H6" t="str">
            <v>汉族</v>
          </cell>
          <cell r="I6" t="str">
            <v>陕西</v>
          </cell>
        </row>
        <row r="7">
          <cell r="C7" t="str">
            <v>张佳瑜</v>
          </cell>
          <cell r="D7" t="str">
            <v>女</v>
          </cell>
          <cell r="E7" t="str">
            <v>10#</v>
          </cell>
          <cell r="F7">
            <v>1227</v>
          </cell>
          <cell r="G7">
            <v>35715</v>
          </cell>
          <cell r="H7" t="str">
            <v>汉族</v>
          </cell>
          <cell r="I7" t="str">
            <v>山西</v>
          </cell>
        </row>
        <row r="8">
          <cell r="C8" t="str">
            <v>刘朔</v>
          </cell>
          <cell r="D8" t="str">
            <v>女</v>
          </cell>
          <cell r="E8" t="str">
            <v>10#</v>
          </cell>
          <cell r="F8">
            <v>1225</v>
          </cell>
          <cell r="G8">
            <v>35823</v>
          </cell>
          <cell r="H8" t="str">
            <v>汉族</v>
          </cell>
          <cell r="I8" t="str">
            <v>山东</v>
          </cell>
        </row>
        <row r="9">
          <cell r="C9" t="str">
            <v>杨慧</v>
          </cell>
          <cell r="D9" t="str">
            <v>女</v>
          </cell>
          <cell r="E9" t="str">
            <v>10#</v>
          </cell>
          <cell r="F9">
            <v>1227</v>
          </cell>
          <cell r="G9">
            <v>35305</v>
          </cell>
          <cell r="H9" t="str">
            <v>回族</v>
          </cell>
          <cell r="I9" t="str">
            <v>宁夏</v>
          </cell>
        </row>
        <row r="10">
          <cell r="C10" t="str">
            <v>王拓</v>
          </cell>
          <cell r="D10" t="str">
            <v>女</v>
          </cell>
          <cell r="E10" t="str">
            <v>10#</v>
          </cell>
          <cell r="F10">
            <v>1226</v>
          </cell>
          <cell r="G10">
            <v>35759</v>
          </cell>
          <cell r="H10" t="str">
            <v>汉族</v>
          </cell>
          <cell r="I10" t="str">
            <v>内蒙古</v>
          </cell>
        </row>
        <row r="11">
          <cell r="C11" t="str">
            <v>李茜</v>
          </cell>
          <cell r="D11" t="str">
            <v>女</v>
          </cell>
          <cell r="E11" t="str">
            <v>10#</v>
          </cell>
          <cell r="F11">
            <v>1227</v>
          </cell>
          <cell r="G11">
            <v>35308</v>
          </cell>
          <cell r="H11" t="str">
            <v>汉族</v>
          </cell>
          <cell r="I11" t="str">
            <v>辽宁</v>
          </cell>
        </row>
        <row r="12">
          <cell r="C12" t="str">
            <v>金华</v>
          </cell>
          <cell r="D12" t="str">
            <v>女</v>
          </cell>
          <cell r="E12" t="str">
            <v>10#</v>
          </cell>
          <cell r="F12">
            <v>1226</v>
          </cell>
          <cell r="G12">
            <v>35451</v>
          </cell>
          <cell r="H12" t="str">
            <v>汉族</v>
          </cell>
          <cell r="I12" t="str">
            <v>江苏</v>
          </cell>
        </row>
        <row r="13">
          <cell r="C13" t="str">
            <v>宁露露</v>
          </cell>
          <cell r="D13" t="str">
            <v>女</v>
          </cell>
          <cell r="E13" t="str">
            <v>10#</v>
          </cell>
          <cell r="F13">
            <v>1227</v>
          </cell>
          <cell r="G13">
            <v>36043</v>
          </cell>
          <cell r="H13" t="str">
            <v>汉族</v>
          </cell>
          <cell r="I13" t="str">
            <v>湖北</v>
          </cell>
        </row>
        <row r="14">
          <cell r="C14" t="str">
            <v>韩唯凡</v>
          </cell>
          <cell r="D14" t="str">
            <v>女</v>
          </cell>
          <cell r="E14" t="str">
            <v>10#</v>
          </cell>
          <cell r="F14">
            <v>1226</v>
          </cell>
          <cell r="G14">
            <v>35402</v>
          </cell>
          <cell r="H14" t="str">
            <v>汉族</v>
          </cell>
          <cell r="I14" t="str">
            <v>河南</v>
          </cell>
        </row>
        <row r="15">
          <cell r="C15" t="str">
            <v>刘晓娜</v>
          </cell>
          <cell r="D15" t="str">
            <v>女</v>
          </cell>
          <cell r="E15" t="str">
            <v>10#</v>
          </cell>
          <cell r="F15">
            <v>1227</v>
          </cell>
          <cell r="G15">
            <v>35223</v>
          </cell>
          <cell r="H15" t="str">
            <v>汉族</v>
          </cell>
          <cell r="I15" t="str">
            <v>河北</v>
          </cell>
        </row>
        <row r="16">
          <cell r="C16" t="str">
            <v>刘丹丹</v>
          </cell>
          <cell r="D16" t="str">
            <v>女</v>
          </cell>
          <cell r="E16" t="str">
            <v>10#</v>
          </cell>
          <cell r="F16">
            <v>1226</v>
          </cell>
          <cell r="G16">
            <v>35749</v>
          </cell>
          <cell r="H16" t="str">
            <v>汉族</v>
          </cell>
          <cell r="I16" t="str">
            <v>河北</v>
          </cell>
        </row>
        <row r="17">
          <cell r="C17" t="str">
            <v>顾业敏</v>
          </cell>
          <cell r="D17" t="str">
            <v>女</v>
          </cell>
          <cell r="E17" t="str">
            <v>10#</v>
          </cell>
          <cell r="F17">
            <v>1227</v>
          </cell>
          <cell r="G17">
            <v>35328</v>
          </cell>
          <cell r="H17" t="str">
            <v>苗族</v>
          </cell>
          <cell r="I17" t="str">
            <v>贵州</v>
          </cell>
        </row>
        <row r="18">
          <cell r="C18" t="str">
            <v>韦崖灯</v>
          </cell>
          <cell r="D18" t="str">
            <v>女</v>
          </cell>
          <cell r="E18" t="str">
            <v>10#</v>
          </cell>
          <cell r="F18">
            <v>1226</v>
          </cell>
          <cell r="G18">
            <v>35626</v>
          </cell>
          <cell r="H18" t="str">
            <v>壮族</v>
          </cell>
          <cell r="I18" t="str">
            <v>广西</v>
          </cell>
        </row>
        <row r="19">
          <cell r="C19" t="str">
            <v>尚丽娜</v>
          </cell>
          <cell r="D19" t="str">
            <v>女</v>
          </cell>
          <cell r="E19" t="str">
            <v>10#</v>
          </cell>
          <cell r="F19">
            <v>1227</v>
          </cell>
          <cell r="G19">
            <v>35241</v>
          </cell>
          <cell r="H19" t="str">
            <v>汉族</v>
          </cell>
          <cell r="I19" t="str">
            <v>甘肃</v>
          </cell>
        </row>
        <row r="20">
          <cell r="C20" t="str">
            <v>王雨霏</v>
          </cell>
          <cell r="D20" t="str">
            <v>女</v>
          </cell>
          <cell r="E20" t="str">
            <v>10#</v>
          </cell>
          <cell r="F20">
            <v>1226</v>
          </cell>
          <cell r="G20">
            <v>35667</v>
          </cell>
          <cell r="H20" t="str">
            <v>汉族</v>
          </cell>
          <cell r="I20" t="str">
            <v>北京</v>
          </cell>
        </row>
        <row r="21">
          <cell r="C21" t="str">
            <v>张瑶</v>
          </cell>
          <cell r="D21" t="str">
            <v>女</v>
          </cell>
          <cell r="E21" t="str">
            <v>10#</v>
          </cell>
          <cell r="F21">
            <v>1227</v>
          </cell>
          <cell r="G21">
            <v>35727</v>
          </cell>
          <cell r="H21" t="str">
            <v>汉族</v>
          </cell>
          <cell r="I21" t="str">
            <v>安徽</v>
          </cell>
        </row>
        <row r="22">
          <cell r="C22" t="str">
            <v>张书桥</v>
          </cell>
          <cell r="D22" t="str">
            <v>男</v>
          </cell>
          <cell r="E22" t="str">
            <v>11#</v>
          </cell>
          <cell r="F22">
            <v>1112</v>
          </cell>
          <cell r="G22">
            <v>35394</v>
          </cell>
          <cell r="H22" t="str">
            <v>汉族</v>
          </cell>
          <cell r="I22" t="str">
            <v>云南</v>
          </cell>
        </row>
        <row r="23">
          <cell r="C23" t="str">
            <v>刘新豪</v>
          </cell>
          <cell r="D23" t="str">
            <v>男</v>
          </cell>
          <cell r="E23" t="str">
            <v>11#</v>
          </cell>
          <cell r="F23">
            <v>1112</v>
          </cell>
          <cell r="G23">
            <v>35775</v>
          </cell>
          <cell r="H23" t="str">
            <v>汉族</v>
          </cell>
          <cell r="I23" t="str">
            <v>新疆</v>
          </cell>
        </row>
        <row r="24">
          <cell r="C24" t="str">
            <v>李科</v>
          </cell>
          <cell r="D24" t="str">
            <v>男</v>
          </cell>
          <cell r="E24" t="str">
            <v>11#</v>
          </cell>
          <cell r="F24">
            <v>1112</v>
          </cell>
          <cell r="G24">
            <v>35268</v>
          </cell>
          <cell r="H24" t="str">
            <v>汉族</v>
          </cell>
          <cell r="I24" t="str">
            <v>陕西</v>
          </cell>
        </row>
        <row r="25">
          <cell r="C25" t="str">
            <v>何沭纬</v>
          </cell>
          <cell r="D25" t="str">
            <v>男</v>
          </cell>
          <cell r="E25" t="str">
            <v>11#</v>
          </cell>
          <cell r="F25">
            <v>1112</v>
          </cell>
          <cell r="G25">
            <v>35787</v>
          </cell>
          <cell r="H25" t="str">
            <v>汉族</v>
          </cell>
          <cell r="I25" t="str">
            <v>山东</v>
          </cell>
        </row>
        <row r="26">
          <cell r="C26" t="str">
            <v>王国康</v>
          </cell>
          <cell r="D26" t="str">
            <v>男</v>
          </cell>
          <cell r="E26" t="str">
            <v>11#</v>
          </cell>
          <cell r="F26">
            <v>1112</v>
          </cell>
          <cell r="G26">
            <v>35235</v>
          </cell>
          <cell r="H26" t="str">
            <v>汉族</v>
          </cell>
          <cell r="I26" t="str">
            <v>江西</v>
          </cell>
        </row>
        <row r="27">
          <cell r="C27" t="str">
            <v>刘冠群</v>
          </cell>
          <cell r="D27" t="str">
            <v>男</v>
          </cell>
          <cell r="E27" t="str">
            <v>11#</v>
          </cell>
          <cell r="F27">
            <v>1112</v>
          </cell>
          <cell r="G27">
            <v>35706</v>
          </cell>
          <cell r="H27" t="str">
            <v>汉族</v>
          </cell>
          <cell r="I27" t="str">
            <v>湖南</v>
          </cell>
        </row>
        <row r="28">
          <cell r="C28" t="str">
            <v>明昊天</v>
          </cell>
          <cell r="D28" t="str">
            <v>男</v>
          </cell>
          <cell r="E28" t="str">
            <v>11#</v>
          </cell>
          <cell r="F28">
            <v>1113</v>
          </cell>
          <cell r="G28">
            <v>35491</v>
          </cell>
          <cell r="H28" t="str">
            <v>汉族</v>
          </cell>
          <cell r="I28" t="str">
            <v>黑龙江</v>
          </cell>
        </row>
        <row r="29">
          <cell r="C29" t="str">
            <v>庄青霖</v>
          </cell>
          <cell r="D29" t="str">
            <v>男</v>
          </cell>
          <cell r="E29" t="str">
            <v>11#</v>
          </cell>
          <cell r="F29">
            <v>1113</v>
          </cell>
          <cell r="G29">
            <v>35443</v>
          </cell>
          <cell r="H29" t="str">
            <v>汉族</v>
          </cell>
          <cell r="I29" t="str">
            <v>海南</v>
          </cell>
        </row>
        <row r="30">
          <cell r="C30" t="str">
            <v>肖浩南</v>
          </cell>
          <cell r="D30" t="str">
            <v>男</v>
          </cell>
          <cell r="E30" t="str">
            <v>11#</v>
          </cell>
          <cell r="F30">
            <v>1113</v>
          </cell>
          <cell r="G30">
            <v>35661</v>
          </cell>
          <cell r="H30" t="str">
            <v>汉族</v>
          </cell>
          <cell r="I30" t="str">
            <v>广东</v>
          </cell>
        </row>
        <row r="31">
          <cell r="C31" t="str">
            <v>路一鸣</v>
          </cell>
          <cell r="D31" t="str">
            <v>男</v>
          </cell>
          <cell r="E31" t="str">
            <v>11#</v>
          </cell>
          <cell r="F31">
            <v>1113</v>
          </cell>
          <cell r="G31">
            <v>35660</v>
          </cell>
          <cell r="H31" t="str">
            <v>汉族</v>
          </cell>
          <cell r="I31" t="str">
            <v>北京</v>
          </cell>
        </row>
        <row r="32">
          <cell r="C32" t="str">
            <v>吕喆璇</v>
          </cell>
          <cell r="D32" t="str">
            <v>女</v>
          </cell>
          <cell r="E32" t="str">
            <v>10#</v>
          </cell>
          <cell r="F32">
            <v>1221</v>
          </cell>
          <cell r="G32">
            <v>35397</v>
          </cell>
          <cell r="H32" t="str">
            <v>汉族</v>
          </cell>
          <cell r="I32" t="str">
            <v>浙江</v>
          </cell>
        </row>
        <row r="33">
          <cell r="C33" t="str">
            <v>张悦</v>
          </cell>
          <cell r="D33" t="str">
            <v>女</v>
          </cell>
          <cell r="E33" t="str">
            <v>10#</v>
          </cell>
          <cell r="F33">
            <v>1222</v>
          </cell>
          <cell r="G33">
            <v>35136</v>
          </cell>
          <cell r="H33" t="str">
            <v>彝族</v>
          </cell>
          <cell r="I33" t="str">
            <v>云南</v>
          </cell>
        </row>
        <row r="34">
          <cell r="C34" t="str">
            <v>哈雪怡</v>
          </cell>
          <cell r="D34" t="str">
            <v>女</v>
          </cell>
          <cell r="E34" t="str">
            <v>10#</v>
          </cell>
          <cell r="F34">
            <v>1221</v>
          </cell>
          <cell r="G34">
            <v>35065</v>
          </cell>
          <cell r="H34" t="str">
            <v>回族</v>
          </cell>
          <cell r="I34" t="str">
            <v>新疆</v>
          </cell>
        </row>
        <row r="35">
          <cell r="C35" t="str">
            <v>黄忆梅</v>
          </cell>
          <cell r="D35" t="str">
            <v>女</v>
          </cell>
          <cell r="E35" t="str">
            <v>10#</v>
          </cell>
          <cell r="F35">
            <v>1222</v>
          </cell>
          <cell r="G35">
            <v>34727</v>
          </cell>
          <cell r="H35" t="str">
            <v>汉族</v>
          </cell>
          <cell r="I35" t="str">
            <v>四川</v>
          </cell>
        </row>
        <row r="36">
          <cell r="C36" t="str">
            <v>康林</v>
          </cell>
          <cell r="D36" t="str">
            <v>女</v>
          </cell>
          <cell r="E36" t="str">
            <v>10#</v>
          </cell>
          <cell r="F36">
            <v>1221</v>
          </cell>
          <cell r="G36">
            <v>35528</v>
          </cell>
          <cell r="H36" t="str">
            <v>汉族</v>
          </cell>
          <cell r="I36" t="str">
            <v>陕西</v>
          </cell>
        </row>
        <row r="37">
          <cell r="C37" t="str">
            <v>刘姗</v>
          </cell>
          <cell r="D37" t="str">
            <v>女</v>
          </cell>
          <cell r="E37" t="str">
            <v>10#</v>
          </cell>
          <cell r="F37">
            <v>1222</v>
          </cell>
          <cell r="G37">
            <v>35677</v>
          </cell>
          <cell r="H37" t="str">
            <v>汉族</v>
          </cell>
          <cell r="I37" t="str">
            <v>山东</v>
          </cell>
        </row>
        <row r="38">
          <cell r="C38" t="str">
            <v>胡雨璐</v>
          </cell>
          <cell r="D38" t="str">
            <v>女</v>
          </cell>
          <cell r="E38" t="str">
            <v>10#</v>
          </cell>
          <cell r="F38">
            <v>1221</v>
          </cell>
          <cell r="G38">
            <v>35309</v>
          </cell>
          <cell r="H38" t="str">
            <v>汉族</v>
          </cell>
          <cell r="I38" t="str">
            <v>山东</v>
          </cell>
        </row>
        <row r="39">
          <cell r="C39" t="str">
            <v>胡英菡</v>
          </cell>
          <cell r="D39" t="str">
            <v>女</v>
          </cell>
          <cell r="E39" t="str">
            <v>10#</v>
          </cell>
          <cell r="F39">
            <v>1222</v>
          </cell>
          <cell r="G39">
            <v>35555</v>
          </cell>
          <cell r="H39" t="str">
            <v>汉族</v>
          </cell>
          <cell r="I39" t="str">
            <v>内蒙古</v>
          </cell>
        </row>
        <row r="40">
          <cell r="C40" t="str">
            <v>万倩</v>
          </cell>
          <cell r="D40" t="str">
            <v>女</v>
          </cell>
          <cell r="E40" t="str">
            <v>10#</v>
          </cell>
          <cell r="F40">
            <v>1221</v>
          </cell>
          <cell r="G40">
            <v>35851</v>
          </cell>
          <cell r="H40" t="str">
            <v>汉族</v>
          </cell>
          <cell r="I40" t="str">
            <v>江西</v>
          </cell>
        </row>
        <row r="41">
          <cell r="C41" t="str">
            <v>牟丹</v>
          </cell>
          <cell r="D41" t="str">
            <v>女</v>
          </cell>
          <cell r="E41" t="str">
            <v>10#</v>
          </cell>
          <cell r="F41">
            <v>1222</v>
          </cell>
          <cell r="G41">
            <v>35635</v>
          </cell>
          <cell r="H41" t="str">
            <v>汉族</v>
          </cell>
          <cell r="I41" t="str">
            <v>吉林</v>
          </cell>
        </row>
        <row r="42">
          <cell r="C42" t="str">
            <v>李纯懿</v>
          </cell>
          <cell r="D42" t="str">
            <v>女</v>
          </cell>
          <cell r="E42" t="str">
            <v>10#</v>
          </cell>
          <cell r="F42">
            <v>1221</v>
          </cell>
          <cell r="G42">
            <v>35698</v>
          </cell>
          <cell r="H42" t="str">
            <v>汉族</v>
          </cell>
          <cell r="I42" t="str">
            <v>湖北</v>
          </cell>
        </row>
        <row r="43">
          <cell r="C43" t="str">
            <v>王雪</v>
          </cell>
          <cell r="D43" t="str">
            <v>女</v>
          </cell>
          <cell r="E43" t="str">
            <v>10#</v>
          </cell>
          <cell r="F43">
            <v>1222</v>
          </cell>
          <cell r="G43">
            <v>35886</v>
          </cell>
          <cell r="H43" t="str">
            <v>汉族</v>
          </cell>
          <cell r="I43" t="str">
            <v>河南</v>
          </cell>
        </row>
        <row r="44">
          <cell r="C44" t="str">
            <v>郭晴</v>
          </cell>
          <cell r="D44" t="str">
            <v>女</v>
          </cell>
          <cell r="E44" t="str">
            <v>10#</v>
          </cell>
          <cell r="F44">
            <v>1221</v>
          </cell>
          <cell r="G44">
            <v>35780</v>
          </cell>
          <cell r="H44" t="str">
            <v>汉族</v>
          </cell>
          <cell r="I44" t="str">
            <v>河北</v>
          </cell>
        </row>
        <row r="45">
          <cell r="C45" t="str">
            <v>张伟</v>
          </cell>
          <cell r="D45" t="str">
            <v>女</v>
          </cell>
          <cell r="E45" t="str">
            <v>10#</v>
          </cell>
          <cell r="F45">
            <v>1219</v>
          </cell>
          <cell r="G45">
            <v>34353</v>
          </cell>
          <cell r="H45" t="str">
            <v>汉族</v>
          </cell>
          <cell r="I45" t="str">
            <v>河北</v>
          </cell>
        </row>
        <row r="46">
          <cell r="C46" t="str">
            <v>钱筱楠</v>
          </cell>
          <cell r="D46" t="str">
            <v>女</v>
          </cell>
          <cell r="E46" t="str">
            <v>10#</v>
          </cell>
          <cell r="F46">
            <v>1221</v>
          </cell>
          <cell r="G46">
            <v>36004</v>
          </cell>
          <cell r="H46" t="str">
            <v>回族</v>
          </cell>
          <cell r="I46" t="str">
            <v>贵州</v>
          </cell>
        </row>
        <row r="47">
          <cell r="C47" t="str">
            <v>韦慧琳</v>
          </cell>
          <cell r="D47" t="str">
            <v>女</v>
          </cell>
          <cell r="E47" t="str">
            <v>10#</v>
          </cell>
          <cell r="F47">
            <v>1219</v>
          </cell>
          <cell r="G47">
            <v>35430</v>
          </cell>
          <cell r="H47" t="str">
            <v>毛难族</v>
          </cell>
          <cell r="I47" t="str">
            <v>广西</v>
          </cell>
        </row>
        <row r="48">
          <cell r="C48" t="str">
            <v>薛婕</v>
          </cell>
          <cell r="D48" t="str">
            <v>女</v>
          </cell>
          <cell r="E48" t="str">
            <v>10#</v>
          </cell>
          <cell r="F48">
            <v>1222</v>
          </cell>
          <cell r="G48">
            <v>34797</v>
          </cell>
          <cell r="H48" t="str">
            <v>汉族</v>
          </cell>
          <cell r="I48" t="str">
            <v>甘肃</v>
          </cell>
        </row>
        <row r="49">
          <cell r="C49" t="str">
            <v>刘佳慧</v>
          </cell>
          <cell r="D49" t="str">
            <v>女</v>
          </cell>
          <cell r="E49" t="str">
            <v>10#</v>
          </cell>
          <cell r="F49">
            <v>1219</v>
          </cell>
          <cell r="G49">
            <v>35412</v>
          </cell>
          <cell r="H49" t="str">
            <v>汉族</v>
          </cell>
          <cell r="I49" t="str">
            <v>北京</v>
          </cell>
        </row>
        <row r="50">
          <cell r="C50" t="str">
            <v>杨雪银</v>
          </cell>
          <cell r="D50" t="str">
            <v>女</v>
          </cell>
          <cell r="E50" t="str">
            <v>10#</v>
          </cell>
          <cell r="F50">
            <v>1222</v>
          </cell>
          <cell r="G50">
            <v>35564</v>
          </cell>
          <cell r="H50" t="str">
            <v>汉族</v>
          </cell>
          <cell r="I50" t="str">
            <v>安徽</v>
          </cell>
        </row>
        <row r="51">
          <cell r="C51" t="str">
            <v>曾继麟</v>
          </cell>
          <cell r="D51" t="str">
            <v>男</v>
          </cell>
          <cell r="E51" t="str">
            <v>11#</v>
          </cell>
          <cell r="F51">
            <v>1113</v>
          </cell>
          <cell r="G51">
            <v>35598</v>
          </cell>
          <cell r="H51" t="str">
            <v>彝族</v>
          </cell>
          <cell r="I51" t="str">
            <v>云南</v>
          </cell>
        </row>
        <row r="52">
          <cell r="C52" t="str">
            <v>李昌镐</v>
          </cell>
          <cell r="D52" t="str">
            <v>男</v>
          </cell>
          <cell r="E52" t="str">
            <v>11#</v>
          </cell>
          <cell r="F52">
            <v>1114</v>
          </cell>
          <cell r="G52">
            <v>35558</v>
          </cell>
          <cell r="H52" t="str">
            <v>汉族</v>
          </cell>
          <cell r="I52" t="str">
            <v>天津</v>
          </cell>
        </row>
        <row r="53">
          <cell r="C53" t="str">
            <v>任浩博</v>
          </cell>
          <cell r="D53" t="str">
            <v>男</v>
          </cell>
          <cell r="E53" t="str">
            <v>11#</v>
          </cell>
          <cell r="F53">
            <v>1113</v>
          </cell>
          <cell r="G53">
            <v>35475</v>
          </cell>
          <cell r="H53" t="str">
            <v>汉族</v>
          </cell>
          <cell r="I53" t="str">
            <v>陕西</v>
          </cell>
        </row>
        <row r="54">
          <cell r="C54" t="str">
            <v>李春和</v>
          </cell>
          <cell r="D54" t="str">
            <v>男</v>
          </cell>
          <cell r="E54" t="str">
            <v>11#</v>
          </cell>
          <cell r="F54">
            <v>1114</v>
          </cell>
          <cell r="G54">
            <v>35496</v>
          </cell>
          <cell r="H54" t="str">
            <v>土族</v>
          </cell>
          <cell r="I54" t="str">
            <v>青海</v>
          </cell>
        </row>
        <row r="55">
          <cell r="C55" t="str">
            <v>温默涵</v>
          </cell>
          <cell r="D55" t="str">
            <v>男</v>
          </cell>
          <cell r="E55" t="str">
            <v>11#</v>
          </cell>
          <cell r="F55">
            <v>1114</v>
          </cell>
          <cell r="G55">
            <v>35732</v>
          </cell>
          <cell r="H55" t="str">
            <v>汉族</v>
          </cell>
          <cell r="I55" t="str">
            <v>江西</v>
          </cell>
        </row>
        <row r="56">
          <cell r="C56" t="str">
            <v>蓝鑫明</v>
          </cell>
          <cell r="D56" t="str">
            <v>男</v>
          </cell>
          <cell r="E56" t="str">
            <v>11#</v>
          </cell>
          <cell r="F56">
            <v>1114</v>
          </cell>
          <cell r="G56">
            <v>35654</v>
          </cell>
          <cell r="H56" t="str">
            <v>苗族</v>
          </cell>
          <cell r="I56" t="str">
            <v>湖南</v>
          </cell>
        </row>
        <row r="57">
          <cell r="C57" t="str">
            <v>杜艺飞</v>
          </cell>
          <cell r="D57" t="str">
            <v>男</v>
          </cell>
          <cell r="E57" t="str">
            <v>11#</v>
          </cell>
          <cell r="F57">
            <v>1114</v>
          </cell>
          <cell r="G57">
            <v>35485</v>
          </cell>
          <cell r="H57" t="str">
            <v>汉族</v>
          </cell>
          <cell r="I57" t="str">
            <v>河南</v>
          </cell>
        </row>
        <row r="58">
          <cell r="C58" t="str">
            <v>王经康</v>
          </cell>
          <cell r="D58" t="str">
            <v>男</v>
          </cell>
          <cell r="E58" t="str">
            <v>11#</v>
          </cell>
          <cell r="F58">
            <v>1114</v>
          </cell>
          <cell r="G58">
            <v>34539</v>
          </cell>
          <cell r="H58" t="str">
            <v>汉族</v>
          </cell>
          <cell r="I58" t="str">
            <v>海南</v>
          </cell>
        </row>
        <row r="59">
          <cell r="C59" t="str">
            <v>杨晨</v>
          </cell>
          <cell r="D59" t="str">
            <v>男</v>
          </cell>
          <cell r="E59" t="str">
            <v>11#</v>
          </cell>
          <cell r="F59">
            <v>1115</v>
          </cell>
          <cell r="G59">
            <v>35484</v>
          </cell>
          <cell r="H59" t="str">
            <v>汉族</v>
          </cell>
          <cell r="I59" t="str">
            <v>甘肃</v>
          </cell>
        </row>
        <row r="60">
          <cell r="C60" t="str">
            <v>李镇枭</v>
          </cell>
          <cell r="D60" t="str">
            <v>男</v>
          </cell>
          <cell r="E60" t="str">
            <v>11#</v>
          </cell>
          <cell r="F60">
            <v>1115</v>
          </cell>
          <cell r="G60">
            <v>35616</v>
          </cell>
          <cell r="H60" t="str">
            <v>汉族</v>
          </cell>
          <cell r="I60" t="str">
            <v>北京</v>
          </cell>
        </row>
        <row r="61">
          <cell r="C61" t="str">
            <v>伍晨曦</v>
          </cell>
          <cell r="D61" t="str">
            <v>女</v>
          </cell>
          <cell r="E61" t="str">
            <v>10#</v>
          </cell>
          <cell r="F61">
            <v>1223</v>
          </cell>
          <cell r="G61">
            <v>35444</v>
          </cell>
          <cell r="H61" t="str">
            <v>汉族</v>
          </cell>
          <cell r="I61" t="str">
            <v>重庆</v>
          </cell>
        </row>
        <row r="62">
          <cell r="C62" t="str">
            <v>夏璐璇</v>
          </cell>
          <cell r="D62" t="str">
            <v>女</v>
          </cell>
          <cell r="E62" t="str">
            <v>10#</v>
          </cell>
          <cell r="F62">
            <v>1224</v>
          </cell>
          <cell r="G62">
            <v>35749</v>
          </cell>
          <cell r="H62" t="str">
            <v>汉族</v>
          </cell>
          <cell r="I62" t="str">
            <v>浙江</v>
          </cell>
        </row>
        <row r="63">
          <cell r="C63" t="str">
            <v>于洁</v>
          </cell>
          <cell r="D63" t="str">
            <v>女</v>
          </cell>
          <cell r="E63" t="str">
            <v>10#</v>
          </cell>
          <cell r="F63">
            <v>1223</v>
          </cell>
          <cell r="G63">
            <v>35467</v>
          </cell>
          <cell r="H63" t="str">
            <v>汉族</v>
          </cell>
          <cell r="I63" t="str">
            <v>新疆</v>
          </cell>
        </row>
        <row r="64">
          <cell r="C64" t="str">
            <v>路梦凡</v>
          </cell>
          <cell r="D64" t="str">
            <v>女</v>
          </cell>
          <cell r="E64" t="str">
            <v>10#</v>
          </cell>
          <cell r="F64">
            <v>1224</v>
          </cell>
          <cell r="G64">
            <v>35606</v>
          </cell>
          <cell r="H64" t="str">
            <v>汉族</v>
          </cell>
          <cell r="I64" t="str">
            <v>天津</v>
          </cell>
        </row>
        <row r="65">
          <cell r="C65" t="str">
            <v>雷涵天</v>
          </cell>
          <cell r="D65" t="str">
            <v>女</v>
          </cell>
          <cell r="E65" t="str">
            <v>10#</v>
          </cell>
          <cell r="F65">
            <v>1223</v>
          </cell>
          <cell r="G65">
            <v>35806</v>
          </cell>
          <cell r="H65" t="str">
            <v>汉族</v>
          </cell>
          <cell r="I65" t="str">
            <v>四川</v>
          </cell>
        </row>
        <row r="66">
          <cell r="C66" t="str">
            <v>曹永丽</v>
          </cell>
          <cell r="D66" t="str">
            <v>女</v>
          </cell>
          <cell r="E66" t="str">
            <v>10#</v>
          </cell>
          <cell r="F66">
            <v>1224</v>
          </cell>
          <cell r="G66">
            <v>35348</v>
          </cell>
          <cell r="H66" t="str">
            <v>汉族</v>
          </cell>
          <cell r="I66" t="str">
            <v>山西</v>
          </cell>
        </row>
        <row r="67">
          <cell r="C67" t="str">
            <v>贾苑</v>
          </cell>
          <cell r="D67" t="str">
            <v>女</v>
          </cell>
          <cell r="E67" t="str">
            <v>10#</v>
          </cell>
          <cell r="F67">
            <v>1223</v>
          </cell>
          <cell r="G67">
            <v>35698</v>
          </cell>
          <cell r="H67" t="str">
            <v>汉族</v>
          </cell>
          <cell r="I67" t="str">
            <v>山东</v>
          </cell>
        </row>
        <row r="68">
          <cell r="C68" t="str">
            <v>吴萍</v>
          </cell>
          <cell r="D68" t="str">
            <v>女</v>
          </cell>
          <cell r="E68" t="str">
            <v>10#</v>
          </cell>
          <cell r="F68">
            <v>1224</v>
          </cell>
          <cell r="G68">
            <v>35341</v>
          </cell>
          <cell r="H68" t="str">
            <v>汉族</v>
          </cell>
          <cell r="I68" t="str">
            <v>山东</v>
          </cell>
        </row>
        <row r="69">
          <cell r="C69" t="str">
            <v>孙雅楠</v>
          </cell>
          <cell r="D69" t="str">
            <v>女</v>
          </cell>
          <cell r="E69" t="str">
            <v>10#</v>
          </cell>
          <cell r="F69">
            <v>1223</v>
          </cell>
          <cell r="G69">
            <v>35510</v>
          </cell>
          <cell r="H69" t="str">
            <v>蒙古族</v>
          </cell>
          <cell r="I69" t="str">
            <v>内蒙古</v>
          </cell>
        </row>
        <row r="70">
          <cell r="C70" t="str">
            <v>徐颖莹</v>
          </cell>
          <cell r="D70" t="str">
            <v>女</v>
          </cell>
          <cell r="E70" t="str">
            <v>10#</v>
          </cell>
          <cell r="F70">
            <v>1224</v>
          </cell>
          <cell r="G70">
            <v>35408</v>
          </cell>
          <cell r="H70" t="str">
            <v>汉族</v>
          </cell>
          <cell r="I70" t="str">
            <v>江西</v>
          </cell>
        </row>
        <row r="71">
          <cell r="C71" t="str">
            <v>张文琛</v>
          </cell>
          <cell r="D71" t="str">
            <v>女</v>
          </cell>
          <cell r="E71" t="str">
            <v>10#</v>
          </cell>
          <cell r="F71">
            <v>1223</v>
          </cell>
          <cell r="G71">
            <v>35464</v>
          </cell>
          <cell r="H71" t="str">
            <v>苗族</v>
          </cell>
          <cell r="I71" t="str">
            <v>湖南</v>
          </cell>
        </row>
        <row r="72">
          <cell r="C72" t="str">
            <v>孙璟萌</v>
          </cell>
          <cell r="D72" t="str">
            <v>女</v>
          </cell>
          <cell r="E72" t="str">
            <v>10#</v>
          </cell>
          <cell r="F72">
            <v>1224</v>
          </cell>
          <cell r="G72">
            <v>35523</v>
          </cell>
          <cell r="H72" t="str">
            <v>土家族</v>
          </cell>
          <cell r="I72" t="str">
            <v>湖北</v>
          </cell>
        </row>
        <row r="73">
          <cell r="C73" t="str">
            <v>李春娜</v>
          </cell>
          <cell r="D73" t="str">
            <v>女</v>
          </cell>
          <cell r="E73" t="str">
            <v>10#</v>
          </cell>
          <cell r="F73">
            <v>1223</v>
          </cell>
          <cell r="G73">
            <v>35533</v>
          </cell>
          <cell r="H73" t="str">
            <v>汉族</v>
          </cell>
          <cell r="I73" t="str">
            <v>河南</v>
          </cell>
        </row>
        <row r="74">
          <cell r="C74" t="str">
            <v>王海娇</v>
          </cell>
          <cell r="D74" t="str">
            <v>女</v>
          </cell>
          <cell r="E74" t="str">
            <v>10#</v>
          </cell>
          <cell r="F74">
            <v>1225</v>
          </cell>
          <cell r="G74">
            <v>35224</v>
          </cell>
          <cell r="H74" t="str">
            <v>汉族</v>
          </cell>
          <cell r="I74" t="str">
            <v>河北</v>
          </cell>
        </row>
        <row r="75">
          <cell r="C75" t="str">
            <v>乔菁</v>
          </cell>
          <cell r="D75" t="str">
            <v>女</v>
          </cell>
          <cell r="E75" t="str">
            <v>10#</v>
          </cell>
          <cell r="F75">
            <v>1223</v>
          </cell>
          <cell r="G75">
            <v>35382</v>
          </cell>
          <cell r="H75" t="str">
            <v>汉族</v>
          </cell>
          <cell r="I75" t="str">
            <v>河北</v>
          </cell>
        </row>
        <row r="76">
          <cell r="C76" t="str">
            <v>蒙值</v>
          </cell>
          <cell r="D76" t="str">
            <v>女</v>
          </cell>
          <cell r="E76" t="str">
            <v>10#</v>
          </cell>
          <cell r="F76">
            <v>1225</v>
          </cell>
          <cell r="G76">
            <v>35613</v>
          </cell>
          <cell r="H76" t="str">
            <v>布依族</v>
          </cell>
          <cell r="I76" t="str">
            <v>贵州</v>
          </cell>
        </row>
        <row r="77">
          <cell r="C77" t="str">
            <v>陈玉琪</v>
          </cell>
          <cell r="D77" t="str">
            <v>女</v>
          </cell>
          <cell r="E77" t="str">
            <v>10#</v>
          </cell>
          <cell r="F77">
            <v>1224</v>
          </cell>
          <cell r="G77">
            <v>35646</v>
          </cell>
          <cell r="H77" t="str">
            <v>汉族</v>
          </cell>
          <cell r="I77" t="str">
            <v>广东</v>
          </cell>
        </row>
        <row r="78">
          <cell r="C78" t="str">
            <v>野凡凡</v>
          </cell>
          <cell r="D78" t="str">
            <v>女</v>
          </cell>
          <cell r="E78" t="str">
            <v>10#</v>
          </cell>
          <cell r="F78">
            <v>1225</v>
          </cell>
          <cell r="G78">
            <v>35062</v>
          </cell>
          <cell r="H78" t="str">
            <v>汉族</v>
          </cell>
          <cell r="I78" t="str">
            <v>甘肃</v>
          </cell>
        </row>
        <row r="79">
          <cell r="C79" t="str">
            <v>赵鸿婧</v>
          </cell>
          <cell r="D79" t="str">
            <v>女</v>
          </cell>
          <cell r="E79" t="str">
            <v>10#</v>
          </cell>
          <cell r="F79">
            <v>1224</v>
          </cell>
          <cell r="G79">
            <v>35546</v>
          </cell>
          <cell r="H79" t="str">
            <v>汉族</v>
          </cell>
          <cell r="I79" t="str">
            <v>北京</v>
          </cell>
        </row>
        <row r="80">
          <cell r="C80" t="str">
            <v>吴静怡</v>
          </cell>
          <cell r="D80" t="str">
            <v>女</v>
          </cell>
          <cell r="E80" t="str">
            <v>10#</v>
          </cell>
          <cell r="F80">
            <v>1225</v>
          </cell>
          <cell r="G80">
            <v>35635</v>
          </cell>
          <cell r="H80" t="str">
            <v>汉族</v>
          </cell>
          <cell r="I80" t="str">
            <v>安徽</v>
          </cell>
        </row>
        <row r="81">
          <cell r="C81" t="str">
            <v>胡旭</v>
          </cell>
          <cell r="D81" t="str">
            <v>男</v>
          </cell>
          <cell r="E81" t="str">
            <v>11#</v>
          </cell>
          <cell r="F81">
            <v>1115</v>
          </cell>
          <cell r="G81">
            <v>35661</v>
          </cell>
          <cell r="H81" t="str">
            <v>汉族</v>
          </cell>
          <cell r="I81" t="str">
            <v>云南</v>
          </cell>
        </row>
        <row r="82">
          <cell r="C82" t="str">
            <v>尹宏年</v>
          </cell>
          <cell r="D82" t="str">
            <v>男</v>
          </cell>
          <cell r="E82" t="str">
            <v>11#</v>
          </cell>
          <cell r="F82">
            <v>1116</v>
          </cell>
          <cell r="G82">
            <v>35392</v>
          </cell>
          <cell r="H82" t="str">
            <v>汉族</v>
          </cell>
          <cell r="I82" t="str">
            <v>天津</v>
          </cell>
        </row>
        <row r="83">
          <cell r="C83" t="str">
            <v>张智红</v>
          </cell>
          <cell r="D83" t="str">
            <v>男</v>
          </cell>
          <cell r="E83" t="str">
            <v>11#</v>
          </cell>
          <cell r="F83">
            <v>1115</v>
          </cell>
          <cell r="G83">
            <v>35772</v>
          </cell>
          <cell r="H83" t="str">
            <v>汉族</v>
          </cell>
          <cell r="I83" t="str">
            <v>山西</v>
          </cell>
        </row>
        <row r="84">
          <cell r="C84" t="str">
            <v>郑督</v>
          </cell>
          <cell r="D84" t="str">
            <v>男</v>
          </cell>
          <cell r="E84" t="str">
            <v>11#</v>
          </cell>
          <cell r="F84">
            <v>1115</v>
          </cell>
          <cell r="G84">
            <v>35467</v>
          </cell>
          <cell r="H84" t="str">
            <v>汉族</v>
          </cell>
          <cell r="I84" t="str">
            <v>宁夏</v>
          </cell>
        </row>
        <row r="85">
          <cell r="C85" t="str">
            <v>张彪</v>
          </cell>
          <cell r="D85" t="str">
            <v>男</v>
          </cell>
          <cell r="E85" t="str">
            <v>11#</v>
          </cell>
          <cell r="F85">
            <v>1115</v>
          </cell>
          <cell r="G85">
            <v>35588</v>
          </cell>
          <cell r="H85" t="str">
            <v>汉族</v>
          </cell>
          <cell r="I85" t="str">
            <v>江西</v>
          </cell>
        </row>
        <row r="86">
          <cell r="C86" t="str">
            <v>张程</v>
          </cell>
          <cell r="D86" t="str">
            <v>男</v>
          </cell>
          <cell r="E86" t="str">
            <v>11#</v>
          </cell>
          <cell r="F86">
            <v>1116</v>
          </cell>
          <cell r="G86">
            <v>35303</v>
          </cell>
          <cell r="H86" t="str">
            <v>汉族</v>
          </cell>
          <cell r="I86" t="str">
            <v>湖南</v>
          </cell>
        </row>
        <row r="87">
          <cell r="C87" t="str">
            <v>周思杰</v>
          </cell>
          <cell r="D87" t="str">
            <v>男</v>
          </cell>
          <cell r="E87" t="str">
            <v>11#</v>
          </cell>
          <cell r="F87">
            <v>1116</v>
          </cell>
          <cell r="G87">
            <v>35584</v>
          </cell>
          <cell r="H87" t="str">
            <v>汉族</v>
          </cell>
          <cell r="I87" t="str">
            <v>河南</v>
          </cell>
        </row>
        <row r="88">
          <cell r="C88" t="str">
            <v>舒铌岚</v>
          </cell>
          <cell r="D88" t="str">
            <v>男</v>
          </cell>
          <cell r="E88" t="str">
            <v>11#</v>
          </cell>
          <cell r="F88">
            <v>1116</v>
          </cell>
          <cell r="G88">
            <v>35288</v>
          </cell>
          <cell r="H88" t="str">
            <v>汉族</v>
          </cell>
          <cell r="I88" t="str">
            <v>贵州</v>
          </cell>
        </row>
        <row r="89">
          <cell r="C89" t="str">
            <v>李江涛</v>
          </cell>
          <cell r="D89" t="str">
            <v>男</v>
          </cell>
          <cell r="E89" t="str">
            <v>11#</v>
          </cell>
          <cell r="F89">
            <v>1116</v>
          </cell>
          <cell r="G89">
            <v>35577</v>
          </cell>
          <cell r="H89" t="str">
            <v>汉族</v>
          </cell>
          <cell r="I89" t="str">
            <v>甘肃</v>
          </cell>
        </row>
        <row r="90">
          <cell r="C90" t="str">
            <v>常清</v>
          </cell>
          <cell r="D90" t="str">
            <v>男</v>
          </cell>
          <cell r="E90" t="str">
            <v>11#</v>
          </cell>
          <cell r="F90">
            <v>1116</v>
          </cell>
          <cell r="G90">
            <v>35548</v>
          </cell>
          <cell r="H90" t="str">
            <v>汉族</v>
          </cell>
          <cell r="I90" t="str">
            <v>安徽</v>
          </cell>
        </row>
        <row r="91">
          <cell r="C91" t="str">
            <v>黄新越</v>
          </cell>
          <cell r="D91" t="str">
            <v>女</v>
          </cell>
          <cell r="E91" t="str">
            <v>10#</v>
          </cell>
          <cell r="F91">
            <v>1217</v>
          </cell>
          <cell r="G91">
            <v>35211</v>
          </cell>
          <cell r="H91" t="str">
            <v>汉族</v>
          </cell>
          <cell r="I91" t="str">
            <v>重庆</v>
          </cell>
        </row>
        <row r="92">
          <cell r="C92" t="str">
            <v>赵锦</v>
          </cell>
          <cell r="D92" t="str">
            <v>女</v>
          </cell>
          <cell r="E92" t="str">
            <v>10#</v>
          </cell>
          <cell r="F92">
            <v>1220</v>
          </cell>
          <cell r="G92">
            <v>35671</v>
          </cell>
          <cell r="H92" t="str">
            <v>白族</v>
          </cell>
          <cell r="I92" t="str">
            <v>云南</v>
          </cell>
        </row>
        <row r="93">
          <cell r="C93" t="str">
            <v>高昕旖</v>
          </cell>
          <cell r="D93" t="str">
            <v>女</v>
          </cell>
          <cell r="E93" t="str">
            <v>10#</v>
          </cell>
          <cell r="F93">
            <v>1217</v>
          </cell>
          <cell r="G93">
            <v>35375</v>
          </cell>
          <cell r="H93" t="str">
            <v>汉族</v>
          </cell>
          <cell r="I93" t="str">
            <v>新疆</v>
          </cell>
        </row>
        <row r="94">
          <cell r="C94" t="str">
            <v>许向宇</v>
          </cell>
          <cell r="D94" t="str">
            <v>女</v>
          </cell>
          <cell r="E94" t="str">
            <v>10#</v>
          </cell>
          <cell r="F94">
            <v>1220</v>
          </cell>
          <cell r="G94">
            <v>35334</v>
          </cell>
          <cell r="H94" t="str">
            <v>汉族</v>
          </cell>
          <cell r="I94" t="str">
            <v>天津</v>
          </cell>
        </row>
        <row r="95">
          <cell r="C95" t="str">
            <v>仇怡月</v>
          </cell>
          <cell r="D95" t="str">
            <v>女</v>
          </cell>
          <cell r="E95" t="str">
            <v>10#</v>
          </cell>
          <cell r="F95">
            <v>1217</v>
          </cell>
          <cell r="G95">
            <v>35433</v>
          </cell>
          <cell r="H95" t="str">
            <v>汉族</v>
          </cell>
          <cell r="I95" t="str">
            <v>四川</v>
          </cell>
        </row>
        <row r="96">
          <cell r="C96" t="str">
            <v>王静宇</v>
          </cell>
          <cell r="D96" t="str">
            <v>女</v>
          </cell>
          <cell r="E96" t="str">
            <v>10#</v>
          </cell>
          <cell r="F96">
            <v>1220</v>
          </cell>
          <cell r="G96">
            <v>35217</v>
          </cell>
          <cell r="H96" t="str">
            <v>汉族</v>
          </cell>
          <cell r="I96" t="str">
            <v>山西</v>
          </cell>
        </row>
        <row r="97">
          <cell r="C97" t="str">
            <v>盛晴</v>
          </cell>
          <cell r="D97" t="str">
            <v>女</v>
          </cell>
          <cell r="E97" t="str">
            <v>10#</v>
          </cell>
          <cell r="F97">
            <v>1217</v>
          </cell>
          <cell r="G97">
            <v>35519</v>
          </cell>
          <cell r="H97" t="str">
            <v>汉族</v>
          </cell>
          <cell r="I97" t="str">
            <v>山东</v>
          </cell>
        </row>
        <row r="98">
          <cell r="C98" t="str">
            <v>谢儒雯</v>
          </cell>
          <cell r="D98" t="str">
            <v>女</v>
          </cell>
          <cell r="E98" t="str">
            <v>10#</v>
          </cell>
          <cell r="F98">
            <v>1220</v>
          </cell>
          <cell r="G98">
            <v>35688</v>
          </cell>
          <cell r="H98" t="str">
            <v>汉族</v>
          </cell>
          <cell r="I98" t="str">
            <v>青海</v>
          </cell>
        </row>
        <row r="99">
          <cell r="C99" t="str">
            <v>刘源源</v>
          </cell>
          <cell r="D99" t="str">
            <v>女</v>
          </cell>
          <cell r="E99" t="str">
            <v>10#</v>
          </cell>
          <cell r="F99">
            <v>1218</v>
          </cell>
          <cell r="G99">
            <v>35738</v>
          </cell>
          <cell r="H99" t="str">
            <v>满族</v>
          </cell>
          <cell r="I99" t="str">
            <v>辽宁</v>
          </cell>
        </row>
        <row r="100">
          <cell r="C100" t="str">
            <v>龙琦凌</v>
          </cell>
          <cell r="D100" t="str">
            <v>女</v>
          </cell>
          <cell r="E100" t="str">
            <v>10#</v>
          </cell>
          <cell r="F100">
            <v>1220</v>
          </cell>
          <cell r="G100">
            <v>35602</v>
          </cell>
          <cell r="H100" t="str">
            <v>汉族</v>
          </cell>
          <cell r="I100" t="str">
            <v>江西</v>
          </cell>
        </row>
        <row r="101">
          <cell r="C101" t="str">
            <v>何露茜</v>
          </cell>
          <cell r="D101" t="str">
            <v>女</v>
          </cell>
          <cell r="E101" t="str">
            <v>10#</v>
          </cell>
          <cell r="F101">
            <v>1218</v>
          </cell>
          <cell r="G101">
            <v>35794</v>
          </cell>
          <cell r="H101" t="str">
            <v>汉族</v>
          </cell>
          <cell r="I101" t="str">
            <v>湖南</v>
          </cell>
        </row>
        <row r="102">
          <cell r="C102" t="str">
            <v>宋玮晔</v>
          </cell>
          <cell r="D102" t="str">
            <v>女</v>
          </cell>
          <cell r="E102" t="str">
            <v>10#</v>
          </cell>
          <cell r="F102">
            <v>1220</v>
          </cell>
          <cell r="G102">
            <v>35795</v>
          </cell>
          <cell r="H102" t="str">
            <v>汉族</v>
          </cell>
          <cell r="I102" t="str">
            <v>黑龙江</v>
          </cell>
        </row>
        <row r="103">
          <cell r="C103" t="str">
            <v>余晓娟</v>
          </cell>
          <cell r="D103" t="str">
            <v>女</v>
          </cell>
          <cell r="E103" t="str">
            <v>10#</v>
          </cell>
          <cell r="F103">
            <v>1218</v>
          </cell>
          <cell r="G103">
            <v>36012</v>
          </cell>
          <cell r="H103" t="str">
            <v>汉族</v>
          </cell>
          <cell r="I103" t="str">
            <v>河南</v>
          </cell>
        </row>
        <row r="104">
          <cell r="C104" t="str">
            <v>何嘉宁</v>
          </cell>
          <cell r="D104" t="str">
            <v>女</v>
          </cell>
          <cell r="E104" t="str">
            <v>10#</v>
          </cell>
          <cell r="F104">
            <v>1220</v>
          </cell>
          <cell r="G104">
            <v>35813</v>
          </cell>
          <cell r="H104" t="str">
            <v>汉族</v>
          </cell>
          <cell r="I104" t="str">
            <v>河北</v>
          </cell>
        </row>
        <row r="105">
          <cell r="C105" t="str">
            <v>杨萌</v>
          </cell>
          <cell r="D105" t="str">
            <v>女</v>
          </cell>
          <cell r="E105" t="str">
            <v>10#</v>
          </cell>
          <cell r="F105">
            <v>1218</v>
          </cell>
          <cell r="G105">
            <v>35082</v>
          </cell>
          <cell r="H105" t="str">
            <v>汉族</v>
          </cell>
          <cell r="I105" t="str">
            <v>河北</v>
          </cell>
        </row>
        <row r="106">
          <cell r="C106" t="str">
            <v>蒙婉瑶</v>
          </cell>
          <cell r="D106" t="str">
            <v>女</v>
          </cell>
          <cell r="E106" t="str">
            <v>10#</v>
          </cell>
          <cell r="F106">
            <v>1220</v>
          </cell>
          <cell r="G106">
            <v>35666</v>
          </cell>
          <cell r="H106" t="str">
            <v>汉族</v>
          </cell>
          <cell r="I106" t="str">
            <v>广西</v>
          </cell>
        </row>
        <row r="107">
          <cell r="C107" t="str">
            <v>谭宇璇</v>
          </cell>
          <cell r="D107" t="str">
            <v>女</v>
          </cell>
          <cell r="E107" t="str">
            <v>10#</v>
          </cell>
          <cell r="F107">
            <v>1218</v>
          </cell>
          <cell r="G107">
            <v>35446</v>
          </cell>
          <cell r="H107" t="str">
            <v>汉族</v>
          </cell>
          <cell r="I107" t="str">
            <v>广东</v>
          </cell>
        </row>
        <row r="108">
          <cell r="C108" t="str">
            <v>林崟</v>
          </cell>
          <cell r="D108" t="str">
            <v>女</v>
          </cell>
          <cell r="E108" t="str">
            <v>10#</v>
          </cell>
          <cell r="F108">
            <v>1218</v>
          </cell>
          <cell r="G108">
            <v>35387</v>
          </cell>
          <cell r="H108" t="str">
            <v>汉族</v>
          </cell>
          <cell r="I108" t="str">
            <v>福建</v>
          </cell>
        </row>
        <row r="109">
          <cell r="C109" t="str">
            <v>钟羽真</v>
          </cell>
          <cell r="D109" t="str">
            <v>女</v>
          </cell>
          <cell r="E109" t="str">
            <v>10#</v>
          </cell>
          <cell r="F109">
            <v>1218</v>
          </cell>
          <cell r="G109">
            <v>35401</v>
          </cell>
          <cell r="H109" t="str">
            <v>汉族</v>
          </cell>
          <cell r="I109" t="str">
            <v>北京</v>
          </cell>
        </row>
        <row r="110">
          <cell r="C110" t="str">
            <v>郑润</v>
          </cell>
          <cell r="D110" t="str">
            <v>女</v>
          </cell>
          <cell r="E110" t="str">
            <v>10#</v>
          </cell>
          <cell r="F110">
            <v>1218</v>
          </cell>
          <cell r="G110">
            <v>35777</v>
          </cell>
          <cell r="H110" t="str">
            <v>汉族</v>
          </cell>
          <cell r="I110" t="str">
            <v>安徽</v>
          </cell>
        </row>
        <row r="111">
          <cell r="C111" t="str">
            <v>陆继倾</v>
          </cell>
          <cell r="D111" t="str">
            <v>男</v>
          </cell>
          <cell r="E111" t="str">
            <v>11#</v>
          </cell>
          <cell r="F111">
            <v>1117</v>
          </cell>
          <cell r="G111">
            <v>35809</v>
          </cell>
          <cell r="H111" t="str">
            <v>汉族</v>
          </cell>
          <cell r="I111" t="str">
            <v>云南</v>
          </cell>
        </row>
        <row r="112">
          <cell r="C112" t="str">
            <v>齐艳昕</v>
          </cell>
          <cell r="D112" t="str">
            <v>男</v>
          </cell>
          <cell r="E112" t="str">
            <v>11#</v>
          </cell>
          <cell r="F112">
            <v>1117</v>
          </cell>
          <cell r="G112">
            <v>35260</v>
          </cell>
          <cell r="H112" t="str">
            <v>汉族</v>
          </cell>
          <cell r="I112" t="str">
            <v>天津</v>
          </cell>
        </row>
        <row r="113">
          <cell r="C113" t="str">
            <v>任佳奇</v>
          </cell>
          <cell r="D113" t="str">
            <v>男</v>
          </cell>
          <cell r="E113" t="str">
            <v>11#</v>
          </cell>
          <cell r="F113">
            <v>1117</v>
          </cell>
          <cell r="G113">
            <v>35340</v>
          </cell>
          <cell r="H113" t="str">
            <v>汉族</v>
          </cell>
          <cell r="I113" t="str">
            <v>山西</v>
          </cell>
        </row>
        <row r="114">
          <cell r="C114" t="str">
            <v>王宏磊</v>
          </cell>
          <cell r="D114" t="str">
            <v>男</v>
          </cell>
          <cell r="E114" t="str">
            <v>11#</v>
          </cell>
          <cell r="F114">
            <v>1117</v>
          </cell>
          <cell r="G114">
            <v>35347</v>
          </cell>
          <cell r="H114" t="str">
            <v>蒙古族</v>
          </cell>
          <cell r="I114" t="str">
            <v>内蒙古</v>
          </cell>
        </row>
        <row r="115">
          <cell r="C115" t="str">
            <v>宣旭东</v>
          </cell>
          <cell r="D115" t="str">
            <v>男</v>
          </cell>
          <cell r="E115" t="str">
            <v>11#</v>
          </cell>
          <cell r="F115">
            <v>1117</v>
          </cell>
          <cell r="G115">
            <v>35432</v>
          </cell>
          <cell r="H115" t="str">
            <v>汉族</v>
          </cell>
          <cell r="I115" t="str">
            <v>江苏</v>
          </cell>
        </row>
        <row r="116">
          <cell r="C116" t="str">
            <v>覃杰</v>
          </cell>
          <cell r="D116" t="str">
            <v>男</v>
          </cell>
          <cell r="E116" t="str">
            <v>11#</v>
          </cell>
          <cell r="F116">
            <v>1117</v>
          </cell>
          <cell r="G116">
            <v>35205</v>
          </cell>
          <cell r="H116" t="str">
            <v>土家族</v>
          </cell>
          <cell r="I116" t="str">
            <v>湖北</v>
          </cell>
        </row>
        <row r="117">
          <cell r="C117" t="str">
            <v>卫凡瑛</v>
          </cell>
          <cell r="D117" t="str">
            <v>男</v>
          </cell>
          <cell r="E117" t="str">
            <v>11#</v>
          </cell>
          <cell r="F117">
            <v>1118</v>
          </cell>
          <cell r="G117">
            <v>35568</v>
          </cell>
          <cell r="H117" t="str">
            <v>汉族</v>
          </cell>
          <cell r="I117" t="str">
            <v>河南</v>
          </cell>
        </row>
        <row r="118">
          <cell r="C118" t="str">
            <v>罗四维</v>
          </cell>
          <cell r="D118" t="str">
            <v>男</v>
          </cell>
          <cell r="E118" t="str">
            <v>11#</v>
          </cell>
          <cell r="F118">
            <v>1118</v>
          </cell>
          <cell r="G118">
            <v>35645</v>
          </cell>
          <cell r="H118" t="str">
            <v>汉族</v>
          </cell>
          <cell r="I118" t="str">
            <v>贵州</v>
          </cell>
        </row>
        <row r="119">
          <cell r="C119" t="str">
            <v>王坤</v>
          </cell>
          <cell r="D119" t="str">
            <v>男</v>
          </cell>
          <cell r="E119" t="str">
            <v>11#</v>
          </cell>
          <cell r="F119">
            <v>1118</v>
          </cell>
          <cell r="G119">
            <v>35554</v>
          </cell>
          <cell r="H119" t="str">
            <v>汉族</v>
          </cell>
          <cell r="I119" t="str">
            <v>甘肃</v>
          </cell>
        </row>
        <row r="120">
          <cell r="C120" t="str">
            <v>张东站</v>
          </cell>
          <cell r="D120" t="str">
            <v>男</v>
          </cell>
          <cell r="E120" t="str">
            <v>11#</v>
          </cell>
          <cell r="F120">
            <v>1118</v>
          </cell>
          <cell r="G120">
            <v>34579</v>
          </cell>
          <cell r="H120" t="str">
            <v>汉族</v>
          </cell>
          <cell r="I120" t="str">
            <v>安徽</v>
          </cell>
        </row>
        <row r="121">
          <cell r="C121" t="str">
            <v>杨春连</v>
          </cell>
          <cell r="D121" t="str">
            <v>女</v>
          </cell>
          <cell r="E121" t="str">
            <v>10#</v>
          </cell>
          <cell r="F121">
            <v>1215</v>
          </cell>
          <cell r="G121">
            <v>35555</v>
          </cell>
          <cell r="H121" t="str">
            <v>汉族</v>
          </cell>
          <cell r="I121" t="str">
            <v>重庆</v>
          </cell>
        </row>
        <row r="122">
          <cell r="C122" t="str">
            <v>乔晶晶</v>
          </cell>
          <cell r="D122" t="str">
            <v>女</v>
          </cell>
          <cell r="E122" t="str">
            <v>10#</v>
          </cell>
          <cell r="F122">
            <v>1216</v>
          </cell>
          <cell r="G122">
            <v>35125</v>
          </cell>
          <cell r="H122" t="str">
            <v>汉族</v>
          </cell>
          <cell r="I122" t="str">
            <v>云南</v>
          </cell>
        </row>
        <row r="123">
          <cell r="C123" t="str">
            <v>梅子钰</v>
          </cell>
          <cell r="D123" t="str">
            <v>女</v>
          </cell>
          <cell r="E123" t="str">
            <v>10#</v>
          </cell>
          <cell r="F123">
            <v>1215</v>
          </cell>
          <cell r="G123">
            <v>35713</v>
          </cell>
          <cell r="H123" t="str">
            <v>汉族</v>
          </cell>
          <cell r="I123" t="str">
            <v>新疆</v>
          </cell>
        </row>
        <row r="124">
          <cell r="C124" t="str">
            <v>褚江依</v>
          </cell>
          <cell r="D124" t="str">
            <v>女</v>
          </cell>
          <cell r="E124" t="str">
            <v>10#</v>
          </cell>
          <cell r="F124">
            <v>1216</v>
          </cell>
          <cell r="G124">
            <v>35568</v>
          </cell>
          <cell r="H124" t="str">
            <v>满族</v>
          </cell>
          <cell r="I124" t="str">
            <v>天津</v>
          </cell>
        </row>
        <row r="125">
          <cell r="C125" t="str">
            <v>肖萌</v>
          </cell>
          <cell r="D125" t="str">
            <v>女</v>
          </cell>
          <cell r="E125" t="str">
            <v>10#</v>
          </cell>
          <cell r="F125">
            <v>1215</v>
          </cell>
          <cell r="G125">
            <v>35741</v>
          </cell>
          <cell r="H125" t="str">
            <v>汉族</v>
          </cell>
          <cell r="I125" t="str">
            <v>四川</v>
          </cell>
        </row>
        <row r="126">
          <cell r="C126" t="str">
            <v>王子瑜</v>
          </cell>
          <cell r="D126" t="str">
            <v>女</v>
          </cell>
          <cell r="E126" t="str">
            <v>10#</v>
          </cell>
          <cell r="F126">
            <v>1216</v>
          </cell>
          <cell r="G126">
            <v>35191</v>
          </cell>
          <cell r="H126" t="str">
            <v>汉族</v>
          </cell>
          <cell r="I126" t="str">
            <v>山西</v>
          </cell>
        </row>
        <row r="127">
          <cell r="C127" t="str">
            <v>杜瑶</v>
          </cell>
          <cell r="D127" t="str">
            <v>女</v>
          </cell>
          <cell r="E127" t="str">
            <v>10#</v>
          </cell>
          <cell r="F127">
            <v>1215</v>
          </cell>
          <cell r="G127">
            <v>35448</v>
          </cell>
          <cell r="H127" t="str">
            <v>汉族</v>
          </cell>
          <cell r="I127" t="str">
            <v>山东</v>
          </cell>
        </row>
        <row r="128">
          <cell r="C128" t="str">
            <v>祁永雯</v>
          </cell>
          <cell r="D128" t="str">
            <v>女</v>
          </cell>
          <cell r="E128" t="str">
            <v>10#</v>
          </cell>
          <cell r="F128">
            <v>1216</v>
          </cell>
          <cell r="G128">
            <v>34999</v>
          </cell>
          <cell r="H128" t="str">
            <v>汉族</v>
          </cell>
          <cell r="I128" t="str">
            <v>青海</v>
          </cell>
        </row>
        <row r="129">
          <cell r="C129" t="str">
            <v>刘静宜</v>
          </cell>
          <cell r="D129" t="str">
            <v>女</v>
          </cell>
          <cell r="E129" t="str">
            <v>10#</v>
          </cell>
          <cell r="F129">
            <v>1215</v>
          </cell>
          <cell r="G129">
            <v>35700</v>
          </cell>
          <cell r="H129" t="str">
            <v>汉族</v>
          </cell>
          <cell r="I129" t="str">
            <v>辽宁</v>
          </cell>
        </row>
        <row r="130">
          <cell r="C130" t="str">
            <v>王兰心</v>
          </cell>
          <cell r="D130" t="str">
            <v>女</v>
          </cell>
          <cell r="E130" t="str">
            <v>10#</v>
          </cell>
          <cell r="F130">
            <v>1216</v>
          </cell>
          <cell r="G130">
            <v>35503</v>
          </cell>
          <cell r="H130" t="str">
            <v>汉族</v>
          </cell>
          <cell r="I130" t="str">
            <v>江苏</v>
          </cell>
        </row>
        <row r="131">
          <cell r="C131" t="str">
            <v>周峰旭</v>
          </cell>
          <cell r="D131" t="str">
            <v>女</v>
          </cell>
          <cell r="E131" t="str">
            <v>10#</v>
          </cell>
          <cell r="F131">
            <v>1215</v>
          </cell>
          <cell r="G131">
            <v>35605</v>
          </cell>
          <cell r="H131" t="str">
            <v>汉族</v>
          </cell>
          <cell r="I131" t="str">
            <v>湖南</v>
          </cell>
        </row>
        <row r="132">
          <cell r="C132" t="str">
            <v>王洪宇</v>
          </cell>
          <cell r="D132" t="str">
            <v>女</v>
          </cell>
          <cell r="E132" t="str">
            <v>10#</v>
          </cell>
          <cell r="F132">
            <v>1216</v>
          </cell>
          <cell r="G132">
            <v>35652</v>
          </cell>
          <cell r="H132" t="str">
            <v>汉族</v>
          </cell>
          <cell r="I132" t="str">
            <v>黑龙江</v>
          </cell>
        </row>
        <row r="133">
          <cell r="C133" t="str">
            <v>李淑婷</v>
          </cell>
          <cell r="D133" t="str">
            <v>女</v>
          </cell>
          <cell r="E133" t="str">
            <v>10#</v>
          </cell>
          <cell r="F133">
            <v>1215</v>
          </cell>
          <cell r="G133">
            <v>35433</v>
          </cell>
          <cell r="H133" t="str">
            <v>汉族</v>
          </cell>
          <cell r="I133" t="str">
            <v>河南</v>
          </cell>
        </row>
        <row r="134">
          <cell r="C134" t="str">
            <v>刘颖</v>
          </cell>
          <cell r="D134" t="str">
            <v>女</v>
          </cell>
          <cell r="E134" t="str">
            <v>10#</v>
          </cell>
          <cell r="F134">
            <v>1217</v>
          </cell>
          <cell r="G134">
            <v>35781</v>
          </cell>
          <cell r="H134" t="str">
            <v>汉族</v>
          </cell>
          <cell r="I134" t="str">
            <v>河北</v>
          </cell>
        </row>
        <row r="135">
          <cell r="C135" t="str">
            <v>王玉娇</v>
          </cell>
          <cell r="D135" t="str">
            <v>女</v>
          </cell>
          <cell r="E135" t="str">
            <v>10#</v>
          </cell>
          <cell r="F135">
            <v>1215</v>
          </cell>
          <cell r="G135">
            <v>35167</v>
          </cell>
          <cell r="H135" t="str">
            <v>满族</v>
          </cell>
          <cell r="I135" t="str">
            <v>河北</v>
          </cell>
        </row>
        <row r="136">
          <cell r="C136" t="str">
            <v>沈雅君</v>
          </cell>
          <cell r="D136" t="str">
            <v>女</v>
          </cell>
          <cell r="E136" t="str">
            <v>10#</v>
          </cell>
          <cell r="F136">
            <v>1217</v>
          </cell>
          <cell r="G136">
            <v>35366</v>
          </cell>
          <cell r="H136" t="str">
            <v>汉族</v>
          </cell>
          <cell r="I136" t="str">
            <v>广西</v>
          </cell>
        </row>
        <row r="137">
          <cell r="C137" t="str">
            <v>吴芷昕</v>
          </cell>
          <cell r="D137" t="str">
            <v>女</v>
          </cell>
          <cell r="E137" t="str">
            <v>10#</v>
          </cell>
          <cell r="F137">
            <v>1216</v>
          </cell>
          <cell r="G137">
            <v>35566</v>
          </cell>
          <cell r="H137" t="str">
            <v>汉族</v>
          </cell>
          <cell r="I137" t="str">
            <v>广东</v>
          </cell>
        </row>
        <row r="138">
          <cell r="C138" t="str">
            <v>侯苏芸</v>
          </cell>
          <cell r="D138" t="str">
            <v>女</v>
          </cell>
          <cell r="E138" t="str">
            <v>10#</v>
          </cell>
          <cell r="F138">
            <v>1217</v>
          </cell>
          <cell r="G138">
            <v>35441</v>
          </cell>
          <cell r="H138" t="str">
            <v>汉族</v>
          </cell>
          <cell r="I138" t="str">
            <v>北京</v>
          </cell>
        </row>
        <row r="139">
          <cell r="C139" t="str">
            <v>谭唱</v>
          </cell>
          <cell r="D139" t="str">
            <v>女</v>
          </cell>
          <cell r="E139" t="str">
            <v>10#</v>
          </cell>
          <cell r="F139">
            <v>1216</v>
          </cell>
          <cell r="G139">
            <v>35498</v>
          </cell>
          <cell r="H139" t="str">
            <v>汉族</v>
          </cell>
          <cell r="I139" t="str">
            <v>北京</v>
          </cell>
        </row>
        <row r="140">
          <cell r="C140" t="str">
            <v>申玟静</v>
          </cell>
          <cell r="D140" t="str">
            <v>女</v>
          </cell>
          <cell r="E140" t="str">
            <v>10#</v>
          </cell>
          <cell r="F140">
            <v>1217</v>
          </cell>
          <cell r="G140">
            <v>34994</v>
          </cell>
          <cell r="H140" t="str">
            <v>汉族</v>
          </cell>
          <cell r="I140" t="str">
            <v>安徽</v>
          </cell>
        </row>
        <row r="141">
          <cell r="C141" t="str">
            <v>任达</v>
          </cell>
          <cell r="D141" t="str">
            <v>男</v>
          </cell>
          <cell r="E141" t="str">
            <v>11#</v>
          </cell>
          <cell r="F141">
            <v>1122</v>
          </cell>
          <cell r="G141">
            <v>35330</v>
          </cell>
          <cell r="H141" t="str">
            <v>汉族</v>
          </cell>
          <cell r="I141" t="str">
            <v>云南</v>
          </cell>
        </row>
        <row r="142">
          <cell r="C142" t="str">
            <v>王翔</v>
          </cell>
          <cell r="D142" t="str">
            <v>男</v>
          </cell>
          <cell r="E142" t="str">
            <v>11#</v>
          </cell>
          <cell r="F142">
            <v>1122</v>
          </cell>
          <cell r="G142">
            <v>35605</v>
          </cell>
          <cell r="H142" t="str">
            <v>汉族</v>
          </cell>
          <cell r="I142" t="str">
            <v>四川</v>
          </cell>
        </row>
        <row r="143">
          <cell r="C143" t="str">
            <v>杜佳琛</v>
          </cell>
          <cell r="D143" t="str">
            <v>男</v>
          </cell>
          <cell r="E143" t="str">
            <v>11#</v>
          </cell>
          <cell r="F143">
            <v>1122</v>
          </cell>
          <cell r="G143">
            <v>35425</v>
          </cell>
          <cell r="H143" t="str">
            <v>汉族</v>
          </cell>
          <cell r="I143" t="str">
            <v>山西</v>
          </cell>
        </row>
        <row r="144">
          <cell r="C144" t="str">
            <v>李世鑫</v>
          </cell>
          <cell r="D144" t="str">
            <v>男</v>
          </cell>
          <cell r="E144" t="str">
            <v>11#</v>
          </cell>
          <cell r="F144">
            <v>1122</v>
          </cell>
          <cell r="G144">
            <v>35305</v>
          </cell>
          <cell r="H144" t="str">
            <v>汉族</v>
          </cell>
          <cell r="I144" t="str">
            <v>辽宁</v>
          </cell>
        </row>
        <row r="145">
          <cell r="C145" t="str">
            <v>秦晨耀</v>
          </cell>
          <cell r="D145" t="str">
            <v>男</v>
          </cell>
          <cell r="E145" t="str">
            <v>11#</v>
          </cell>
          <cell r="F145">
            <v>1122</v>
          </cell>
          <cell r="G145">
            <v>34946</v>
          </cell>
          <cell r="H145" t="str">
            <v>汉族</v>
          </cell>
          <cell r="I145" t="str">
            <v>江苏</v>
          </cell>
        </row>
        <row r="146">
          <cell r="C146" t="str">
            <v>杨志坚</v>
          </cell>
          <cell r="D146" t="str">
            <v>男</v>
          </cell>
          <cell r="E146" t="str">
            <v>11#</v>
          </cell>
          <cell r="F146">
            <v>1122</v>
          </cell>
          <cell r="G146">
            <v>35476</v>
          </cell>
          <cell r="H146" t="str">
            <v>汉族</v>
          </cell>
          <cell r="I146" t="str">
            <v>湖北</v>
          </cell>
        </row>
        <row r="147">
          <cell r="C147" t="str">
            <v>苗炜</v>
          </cell>
          <cell r="D147" t="str">
            <v>男</v>
          </cell>
          <cell r="E147" t="str">
            <v>11#</v>
          </cell>
          <cell r="F147">
            <v>1123</v>
          </cell>
          <cell r="G147">
            <v>35471</v>
          </cell>
          <cell r="H147" t="str">
            <v>汉族</v>
          </cell>
          <cell r="I147" t="str">
            <v>河北</v>
          </cell>
        </row>
        <row r="148">
          <cell r="C148" t="str">
            <v>范易均天</v>
          </cell>
          <cell r="D148" t="str">
            <v>男</v>
          </cell>
          <cell r="E148" t="str">
            <v>11#</v>
          </cell>
          <cell r="F148">
            <v>1123</v>
          </cell>
          <cell r="G148">
            <v>35486</v>
          </cell>
          <cell r="H148" t="str">
            <v>汉族</v>
          </cell>
          <cell r="I148" t="str">
            <v>广西</v>
          </cell>
        </row>
        <row r="149">
          <cell r="C149" t="str">
            <v>封德金</v>
          </cell>
          <cell r="D149" t="str">
            <v>男</v>
          </cell>
          <cell r="E149" t="str">
            <v>11#</v>
          </cell>
          <cell r="F149">
            <v>1123</v>
          </cell>
          <cell r="G149">
            <v>34923</v>
          </cell>
          <cell r="H149" t="str">
            <v>汉族</v>
          </cell>
          <cell r="I149" t="str">
            <v>甘肃</v>
          </cell>
        </row>
        <row r="150">
          <cell r="C150" t="str">
            <v>李锴方钢</v>
          </cell>
          <cell r="D150" t="str">
            <v>男</v>
          </cell>
          <cell r="E150" t="str">
            <v>11#</v>
          </cell>
          <cell r="F150">
            <v>1125</v>
          </cell>
          <cell r="G150">
            <v>34923</v>
          </cell>
          <cell r="H150" t="str">
            <v>汉族</v>
          </cell>
          <cell r="I150" t="str">
            <v>重庆</v>
          </cell>
        </row>
        <row r="151">
          <cell r="C151" t="str">
            <v>李美玲</v>
          </cell>
          <cell r="D151" t="str">
            <v>女</v>
          </cell>
          <cell r="E151" t="str">
            <v>10#</v>
          </cell>
          <cell r="F151">
            <v>1213</v>
          </cell>
          <cell r="G151">
            <v>35714</v>
          </cell>
          <cell r="H151" t="str">
            <v>汉族</v>
          </cell>
          <cell r="I151" t="str">
            <v>重庆</v>
          </cell>
        </row>
        <row r="152">
          <cell r="C152" t="str">
            <v>陈燕秋</v>
          </cell>
          <cell r="D152" t="str">
            <v>女</v>
          </cell>
          <cell r="E152" t="str">
            <v>10#</v>
          </cell>
          <cell r="F152">
            <v>1214</v>
          </cell>
          <cell r="G152">
            <v>35293</v>
          </cell>
          <cell r="H152" t="str">
            <v>彝族</v>
          </cell>
          <cell r="I152" t="str">
            <v>云南</v>
          </cell>
        </row>
        <row r="153">
          <cell r="C153" t="str">
            <v>王祖嘉</v>
          </cell>
          <cell r="D153" t="str">
            <v>女</v>
          </cell>
          <cell r="E153" t="str">
            <v>10#</v>
          </cell>
          <cell r="F153">
            <v>1213</v>
          </cell>
          <cell r="G153">
            <v>35336</v>
          </cell>
          <cell r="H153" t="str">
            <v>汉族</v>
          </cell>
          <cell r="I153" t="str">
            <v>新疆</v>
          </cell>
        </row>
        <row r="154">
          <cell r="C154" t="str">
            <v>岑雨谦</v>
          </cell>
          <cell r="D154" t="str">
            <v>女</v>
          </cell>
          <cell r="E154" t="str">
            <v>10#</v>
          </cell>
          <cell r="F154">
            <v>1214</v>
          </cell>
          <cell r="G154">
            <v>35503</v>
          </cell>
          <cell r="H154" t="str">
            <v>汉族</v>
          </cell>
          <cell r="I154" t="str">
            <v>四川</v>
          </cell>
        </row>
        <row r="155">
          <cell r="C155" t="str">
            <v>敬凡尘</v>
          </cell>
          <cell r="D155" t="str">
            <v>女</v>
          </cell>
          <cell r="E155" t="str">
            <v>10#</v>
          </cell>
          <cell r="F155">
            <v>1213</v>
          </cell>
          <cell r="G155">
            <v>35563</v>
          </cell>
          <cell r="H155" t="str">
            <v>汉族</v>
          </cell>
          <cell r="I155" t="str">
            <v>四川</v>
          </cell>
        </row>
        <row r="156">
          <cell r="C156" t="str">
            <v>曹越</v>
          </cell>
          <cell r="D156" t="str">
            <v>女</v>
          </cell>
          <cell r="E156" t="str">
            <v>10#</v>
          </cell>
          <cell r="F156">
            <v>1214</v>
          </cell>
          <cell r="G156">
            <v>35219</v>
          </cell>
          <cell r="H156" t="str">
            <v>汉族</v>
          </cell>
          <cell r="I156" t="str">
            <v>山西</v>
          </cell>
        </row>
        <row r="157">
          <cell r="C157" t="str">
            <v>董喆</v>
          </cell>
          <cell r="D157" t="str">
            <v>女</v>
          </cell>
          <cell r="E157" t="str">
            <v>10#</v>
          </cell>
          <cell r="F157">
            <v>1213</v>
          </cell>
          <cell r="G157">
            <v>35869</v>
          </cell>
          <cell r="H157" t="str">
            <v>汉族</v>
          </cell>
          <cell r="I157" t="str">
            <v>山东</v>
          </cell>
        </row>
        <row r="158">
          <cell r="C158" t="str">
            <v>罗健</v>
          </cell>
          <cell r="D158" t="str">
            <v>女</v>
          </cell>
          <cell r="E158" t="str">
            <v>10#</v>
          </cell>
          <cell r="F158">
            <v>1214</v>
          </cell>
          <cell r="G158">
            <v>35239</v>
          </cell>
          <cell r="H158" t="str">
            <v>汉族</v>
          </cell>
          <cell r="I158" t="str">
            <v>宁夏</v>
          </cell>
        </row>
        <row r="159">
          <cell r="C159" t="str">
            <v>何天源</v>
          </cell>
          <cell r="D159" t="str">
            <v>女</v>
          </cell>
          <cell r="E159" t="str">
            <v>10#</v>
          </cell>
          <cell r="F159">
            <v>1213</v>
          </cell>
          <cell r="G159">
            <v>35749</v>
          </cell>
          <cell r="H159" t="str">
            <v>汉族</v>
          </cell>
          <cell r="I159" t="str">
            <v>辽宁</v>
          </cell>
        </row>
        <row r="160">
          <cell r="C160" t="str">
            <v>杨会依</v>
          </cell>
          <cell r="D160" t="str">
            <v>女</v>
          </cell>
          <cell r="E160" t="str">
            <v>10#</v>
          </cell>
          <cell r="F160">
            <v>1214</v>
          </cell>
          <cell r="G160">
            <v>33283</v>
          </cell>
          <cell r="H160" t="str">
            <v>汉族</v>
          </cell>
          <cell r="I160" t="str">
            <v>江苏</v>
          </cell>
        </row>
        <row r="161">
          <cell r="C161" t="str">
            <v>唐澜</v>
          </cell>
          <cell r="D161" t="str">
            <v>女</v>
          </cell>
          <cell r="E161" t="str">
            <v>10#</v>
          </cell>
          <cell r="F161">
            <v>1213</v>
          </cell>
          <cell r="G161">
            <v>35809</v>
          </cell>
          <cell r="H161" t="str">
            <v>汉族</v>
          </cell>
          <cell r="I161" t="str">
            <v>湖南</v>
          </cell>
        </row>
        <row r="162">
          <cell r="C162" t="str">
            <v>韩祎昀</v>
          </cell>
          <cell r="D162" t="str">
            <v>女</v>
          </cell>
          <cell r="E162" t="str">
            <v>10#</v>
          </cell>
          <cell r="F162">
            <v>1214</v>
          </cell>
          <cell r="G162">
            <v>35393</v>
          </cell>
          <cell r="H162" t="str">
            <v>汉族</v>
          </cell>
          <cell r="I162" t="str">
            <v>河南</v>
          </cell>
        </row>
        <row r="163">
          <cell r="C163" t="str">
            <v>焦钰珂</v>
          </cell>
          <cell r="D163" t="str">
            <v>女</v>
          </cell>
          <cell r="E163" t="str">
            <v>10#</v>
          </cell>
          <cell r="F163">
            <v>1213</v>
          </cell>
          <cell r="G163">
            <v>35615</v>
          </cell>
          <cell r="H163" t="str">
            <v>汉族</v>
          </cell>
          <cell r="I163" t="str">
            <v>河南</v>
          </cell>
        </row>
        <row r="164">
          <cell r="C164" t="str">
            <v>李一凡</v>
          </cell>
          <cell r="D164" t="str">
            <v>女</v>
          </cell>
          <cell r="E164" t="str">
            <v>10#</v>
          </cell>
          <cell r="F164">
            <v>1209</v>
          </cell>
          <cell r="G164">
            <v>35249</v>
          </cell>
          <cell r="H164" t="str">
            <v>满族</v>
          </cell>
          <cell r="I164" t="str">
            <v>河北</v>
          </cell>
        </row>
        <row r="165">
          <cell r="C165" t="str">
            <v>陈庚芸</v>
          </cell>
          <cell r="D165" t="str">
            <v>女</v>
          </cell>
          <cell r="E165" t="str">
            <v>10#</v>
          </cell>
          <cell r="F165">
            <v>1213</v>
          </cell>
          <cell r="G165">
            <v>35474</v>
          </cell>
          <cell r="H165" t="str">
            <v>汉族</v>
          </cell>
          <cell r="I165" t="str">
            <v>海南</v>
          </cell>
        </row>
        <row r="166">
          <cell r="C166" t="str">
            <v>蒋沛杉</v>
          </cell>
          <cell r="D166" t="str">
            <v>女</v>
          </cell>
          <cell r="E166" t="str">
            <v>10#</v>
          </cell>
          <cell r="F166">
            <v>1209</v>
          </cell>
          <cell r="G166">
            <v>35669</v>
          </cell>
          <cell r="H166" t="str">
            <v>汉族</v>
          </cell>
          <cell r="I166" t="str">
            <v>广西</v>
          </cell>
        </row>
        <row r="167">
          <cell r="C167" t="str">
            <v>王璇</v>
          </cell>
          <cell r="D167" t="str">
            <v>女</v>
          </cell>
          <cell r="E167" t="str">
            <v>10#</v>
          </cell>
          <cell r="F167">
            <v>1214</v>
          </cell>
          <cell r="G167">
            <v>35487</v>
          </cell>
          <cell r="H167" t="str">
            <v>汉族</v>
          </cell>
          <cell r="I167" t="str">
            <v>甘肃</v>
          </cell>
        </row>
        <row r="168">
          <cell r="C168" t="str">
            <v>王晴</v>
          </cell>
          <cell r="D168" t="str">
            <v>女</v>
          </cell>
          <cell r="E168" t="str">
            <v>10#</v>
          </cell>
          <cell r="F168">
            <v>1209</v>
          </cell>
          <cell r="G168">
            <v>35485</v>
          </cell>
          <cell r="H168" t="str">
            <v>回族</v>
          </cell>
          <cell r="I168" t="str">
            <v>北京</v>
          </cell>
        </row>
        <row r="169">
          <cell r="C169" t="str">
            <v>李南</v>
          </cell>
          <cell r="D169" t="str">
            <v>女</v>
          </cell>
          <cell r="E169" t="str">
            <v>10#</v>
          </cell>
          <cell r="F169">
            <v>1214</v>
          </cell>
          <cell r="G169">
            <v>35437</v>
          </cell>
          <cell r="H169" t="str">
            <v>汉族</v>
          </cell>
          <cell r="I169" t="str">
            <v>北京</v>
          </cell>
        </row>
        <row r="170">
          <cell r="C170" t="str">
            <v>单家成</v>
          </cell>
          <cell r="D170" t="str">
            <v>男</v>
          </cell>
          <cell r="E170" t="str">
            <v>11#</v>
          </cell>
          <cell r="F170">
            <v>1118</v>
          </cell>
          <cell r="G170">
            <v>35367</v>
          </cell>
          <cell r="H170" t="str">
            <v>汉族</v>
          </cell>
          <cell r="I170" t="str">
            <v>浙江</v>
          </cell>
        </row>
        <row r="171">
          <cell r="C171" t="str">
            <v>杨加威</v>
          </cell>
          <cell r="D171" t="str">
            <v>男</v>
          </cell>
          <cell r="E171" t="str">
            <v>11#</v>
          </cell>
          <cell r="F171">
            <v>1118</v>
          </cell>
          <cell r="G171">
            <v>35439</v>
          </cell>
          <cell r="H171" t="str">
            <v>汉族</v>
          </cell>
          <cell r="I171" t="str">
            <v>云南</v>
          </cell>
        </row>
        <row r="172">
          <cell r="C172" t="str">
            <v>梁元力</v>
          </cell>
          <cell r="D172" t="str">
            <v>男</v>
          </cell>
          <cell r="E172" t="str">
            <v>11#</v>
          </cell>
          <cell r="F172">
            <v>1119</v>
          </cell>
          <cell r="G172">
            <v>35247</v>
          </cell>
          <cell r="H172" t="str">
            <v>汉族</v>
          </cell>
          <cell r="I172" t="str">
            <v>四川</v>
          </cell>
        </row>
        <row r="173">
          <cell r="C173" t="str">
            <v>曹文泽</v>
          </cell>
          <cell r="D173" t="str">
            <v>男</v>
          </cell>
          <cell r="E173" t="str">
            <v>11#</v>
          </cell>
          <cell r="F173">
            <v>1119</v>
          </cell>
          <cell r="G173">
            <v>35503</v>
          </cell>
          <cell r="H173" t="str">
            <v>汉族</v>
          </cell>
          <cell r="I173" t="str">
            <v>山西</v>
          </cell>
        </row>
        <row r="174">
          <cell r="C174" t="str">
            <v>崔政</v>
          </cell>
          <cell r="D174" t="str">
            <v>男</v>
          </cell>
          <cell r="E174" t="str">
            <v>11#</v>
          </cell>
          <cell r="F174">
            <v>1119</v>
          </cell>
          <cell r="G174">
            <v>35400</v>
          </cell>
          <cell r="H174" t="str">
            <v>蒙古族</v>
          </cell>
          <cell r="I174" t="str">
            <v>辽宁</v>
          </cell>
        </row>
        <row r="175">
          <cell r="C175" t="str">
            <v>李光禹</v>
          </cell>
          <cell r="D175" t="str">
            <v>男</v>
          </cell>
          <cell r="E175" t="str">
            <v>11#</v>
          </cell>
          <cell r="F175">
            <v>1119</v>
          </cell>
          <cell r="G175">
            <v>35384</v>
          </cell>
          <cell r="H175" t="str">
            <v>汉族</v>
          </cell>
          <cell r="I175" t="str">
            <v>吉林</v>
          </cell>
        </row>
        <row r="176">
          <cell r="C176" t="str">
            <v>左翼</v>
          </cell>
          <cell r="D176" t="str">
            <v>男</v>
          </cell>
          <cell r="E176" t="str">
            <v>11#</v>
          </cell>
          <cell r="F176">
            <v>1119</v>
          </cell>
          <cell r="G176">
            <v>35773</v>
          </cell>
          <cell r="H176" t="str">
            <v>汉族</v>
          </cell>
          <cell r="I176" t="str">
            <v>湖北</v>
          </cell>
        </row>
        <row r="177">
          <cell r="C177" t="str">
            <v>王志</v>
          </cell>
          <cell r="D177" t="str">
            <v>男</v>
          </cell>
          <cell r="E177" t="str">
            <v>11#</v>
          </cell>
          <cell r="F177">
            <v>1119</v>
          </cell>
          <cell r="G177">
            <v>35624</v>
          </cell>
          <cell r="H177" t="str">
            <v>汉族</v>
          </cell>
          <cell r="I177" t="str">
            <v>河北</v>
          </cell>
        </row>
        <row r="178">
          <cell r="C178" t="str">
            <v>阙荣君</v>
          </cell>
          <cell r="D178" t="str">
            <v>男</v>
          </cell>
          <cell r="E178" t="str">
            <v>11#</v>
          </cell>
          <cell r="F178">
            <v>1120</v>
          </cell>
          <cell r="G178">
            <v>35625</v>
          </cell>
          <cell r="H178" t="str">
            <v>汉族</v>
          </cell>
          <cell r="I178" t="str">
            <v>广西</v>
          </cell>
        </row>
        <row r="179">
          <cell r="C179" t="str">
            <v>张义斌</v>
          </cell>
          <cell r="D179" t="str">
            <v>男</v>
          </cell>
          <cell r="E179" t="str">
            <v>11#</v>
          </cell>
          <cell r="F179">
            <v>1120</v>
          </cell>
          <cell r="G179">
            <v>35693</v>
          </cell>
          <cell r="H179" t="str">
            <v>汉族</v>
          </cell>
          <cell r="I179" t="str">
            <v>福建</v>
          </cell>
        </row>
        <row r="180">
          <cell r="C180" t="str">
            <v>王瑾瑜</v>
          </cell>
          <cell r="D180" t="str">
            <v>女</v>
          </cell>
          <cell r="E180" t="str">
            <v>10#</v>
          </cell>
          <cell r="F180">
            <v>1209</v>
          </cell>
          <cell r="G180">
            <v>35330</v>
          </cell>
          <cell r="H180" t="str">
            <v>汉族</v>
          </cell>
          <cell r="I180" t="str">
            <v>浙江</v>
          </cell>
        </row>
        <row r="181">
          <cell r="C181" t="str">
            <v>刘珮雯</v>
          </cell>
          <cell r="D181" t="str">
            <v>女</v>
          </cell>
          <cell r="E181" t="str">
            <v>10#</v>
          </cell>
          <cell r="F181">
            <v>1211</v>
          </cell>
          <cell r="G181">
            <v>35530</v>
          </cell>
          <cell r="H181" t="str">
            <v>汉族</v>
          </cell>
          <cell r="I181" t="str">
            <v>云南</v>
          </cell>
        </row>
        <row r="182">
          <cell r="C182" t="str">
            <v>王海荣</v>
          </cell>
          <cell r="D182" t="str">
            <v>女</v>
          </cell>
          <cell r="E182" t="str">
            <v>10#</v>
          </cell>
          <cell r="F182">
            <v>1209</v>
          </cell>
          <cell r="G182">
            <v>35013</v>
          </cell>
          <cell r="H182" t="str">
            <v>汉族</v>
          </cell>
          <cell r="I182" t="str">
            <v>新疆</v>
          </cell>
        </row>
        <row r="183">
          <cell r="C183" t="str">
            <v>汪源</v>
          </cell>
          <cell r="D183" t="str">
            <v>女</v>
          </cell>
          <cell r="E183" t="str">
            <v>10#</v>
          </cell>
          <cell r="F183">
            <v>1212</v>
          </cell>
          <cell r="G183">
            <v>35683</v>
          </cell>
          <cell r="H183" t="str">
            <v>汉族</v>
          </cell>
          <cell r="I183" t="str">
            <v>四川</v>
          </cell>
        </row>
        <row r="184">
          <cell r="C184" t="str">
            <v>韩静怡</v>
          </cell>
          <cell r="D184" t="str">
            <v>女</v>
          </cell>
          <cell r="E184" t="str">
            <v>10#</v>
          </cell>
          <cell r="F184">
            <v>1209</v>
          </cell>
          <cell r="G184">
            <v>35614</v>
          </cell>
          <cell r="H184" t="str">
            <v>汉族</v>
          </cell>
          <cell r="I184" t="str">
            <v>陕西</v>
          </cell>
        </row>
        <row r="185">
          <cell r="C185" t="str">
            <v>荣琳娜</v>
          </cell>
          <cell r="D185" t="str">
            <v>女</v>
          </cell>
          <cell r="E185" t="str">
            <v>10#</v>
          </cell>
          <cell r="F185">
            <v>1212</v>
          </cell>
          <cell r="G185">
            <v>35477</v>
          </cell>
          <cell r="H185" t="str">
            <v>汉族</v>
          </cell>
          <cell r="I185" t="str">
            <v>山西</v>
          </cell>
        </row>
        <row r="186">
          <cell r="C186" t="str">
            <v>李馥君</v>
          </cell>
          <cell r="D186" t="str">
            <v>女</v>
          </cell>
          <cell r="E186" t="str">
            <v>10#</v>
          </cell>
          <cell r="F186">
            <v>1211</v>
          </cell>
          <cell r="G186">
            <v>35542</v>
          </cell>
          <cell r="H186" t="str">
            <v>汉族</v>
          </cell>
          <cell r="I186" t="str">
            <v>山东</v>
          </cell>
        </row>
        <row r="187">
          <cell r="C187" t="str">
            <v>杨勤</v>
          </cell>
          <cell r="D187" t="str">
            <v>女</v>
          </cell>
          <cell r="E187" t="str">
            <v>10#</v>
          </cell>
          <cell r="F187">
            <v>1212</v>
          </cell>
          <cell r="G187">
            <v>34776</v>
          </cell>
          <cell r="H187" t="str">
            <v>回族</v>
          </cell>
          <cell r="I187" t="str">
            <v>宁夏</v>
          </cell>
        </row>
        <row r="188">
          <cell r="C188" t="str">
            <v>董美含</v>
          </cell>
          <cell r="D188" t="str">
            <v>女</v>
          </cell>
          <cell r="E188" t="str">
            <v>10#</v>
          </cell>
          <cell r="F188">
            <v>1211</v>
          </cell>
          <cell r="G188">
            <v>35513</v>
          </cell>
          <cell r="H188" t="str">
            <v>汉族</v>
          </cell>
          <cell r="I188" t="str">
            <v>辽宁</v>
          </cell>
        </row>
        <row r="189">
          <cell r="C189" t="str">
            <v>张爱棉</v>
          </cell>
          <cell r="D189" t="str">
            <v>女</v>
          </cell>
          <cell r="E189" t="str">
            <v>10#</v>
          </cell>
          <cell r="F189">
            <v>1212</v>
          </cell>
          <cell r="G189">
            <v>34740</v>
          </cell>
          <cell r="H189" t="str">
            <v>汉族</v>
          </cell>
          <cell r="I189" t="str">
            <v>江苏</v>
          </cell>
        </row>
        <row r="190">
          <cell r="C190" t="str">
            <v>唐榕</v>
          </cell>
          <cell r="D190" t="str">
            <v>女</v>
          </cell>
          <cell r="E190" t="str">
            <v>10#</v>
          </cell>
          <cell r="F190">
            <v>1211</v>
          </cell>
          <cell r="G190">
            <v>35705</v>
          </cell>
          <cell r="H190" t="str">
            <v>汉族</v>
          </cell>
          <cell r="I190" t="str">
            <v>湖南</v>
          </cell>
        </row>
        <row r="191">
          <cell r="C191" t="str">
            <v>董迎</v>
          </cell>
          <cell r="D191" t="str">
            <v>女</v>
          </cell>
          <cell r="E191" t="str">
            <v>10#</v>
          </cell>
          <cell r="F191">
            <v>1212</v>
          </cell>
          <cell r="G191">
            <v>35570</v>
          </cell>
          <cell r="H191" t="str">
            <v>汉族</v>
          </cell>
          <cell r="I191" t="str">
            <v>河南</v>
          </cell>
        </row>
        <row r="192">
          <cell r="C192" t="str">
            <v>刘璟</v>
          </cell>
          <cell r="D192" t="str">
            <v>女</v>
          </cell>
          <cell r="E192" t="str">
            <v>10#</v>
          </cell>
          <cell r="F192">
            <v>1211</v>
          </cell>
          <cell r="G192">
            <v>35408</v>
          </cell>
          <cell r="H192" t="str">
            <v>汉族</v>
          </cell>
          <cell r="I192" t="str">
            <v>河南</v>
          </cell>
        </row>
        <row r="193">
          <cell r="C193" t="str">
            <v>黄新鑫</v>
          </cell>
          <cell r="D193" t="str">
            <v>女</v>
          </cell>
          <cell r="E193" t="str">
            <v>10#</v>
          </cell>
          <cell r="F193">
            <v>1212</v>
          </cell>
          <cell r="G193">
            <v>35192</v>
          </cell>
          <cell r="H193" t="str">
            <v>满族</v>
          </cell>
          <cell r="I193" t="str">
            <v>河北</v>
          </cell>
        </row>
        <row r="194">
          <cell r="C194" t="str">
            <v>王旭蕊</v>
          </cell>
          <cell r="D194" t="str">
            <v>女</v>
          </cell>
          <cell r="E194" t="str">
            <v>10#</v>
          </cell>
          <cell r="F194">
            <v>1211</v>
          </cell>
          <cell r="G194">
            <v>35540</v>
          </cell>
          <cell r="H194" t="str">
            <v>仡佬族</v>
          </cell>
          <cell r="I194" t="str">
            <v>贵州</v>
          </cell>
        </row>
        <row r="195">
          <cell r="C195" t="str">
            <v>谌评安</v>
          </cell>
          <cell r="D195" t="str">
            <v>女</v>
          </cell>
          <cell r="E195" t="str">
            <v>10#</v>
          </cell>
          <cell r="F195">
            <v>1212</v>
          </cell>
          <cell r="G195">
            <v>35541</v>
          </cell>
          <cell r="H195" t="str">
            <v>汉族</v>
          </cell>
          <cell r="I195" t="str">
            <v>广西</v>
          </cell>
        </row>
        <row r="196">
          <cell r="C196" t="str">
            <v>宫盱彤</v>
          </cell>
          <cell r="D196" t="str">
            <v>女</v>
          </cell>
          <cell r="E196" t="str">
            <v>10#</v>
          </cell>
          <cell r="F196">
            <v>1211</v>
          </cell>
          <cell r="G196">
            <v>36479</v>
          </cell>
          <cell r="H196" t="str">
            <v>汉族</v>
          </cell>
          <cell r="I196" t="str">
            <v>甘肃</v>
          </cell>
        </row>
        <row r="197">
          <cell r="C197" t="str">
            <v>安慧怡</v>
          </cell>
          <cell r="D197" t="str">
            <v>女</v>
          </cell>
          <cell r="E197" t="str">
            <v>10#</v>
          </cell>
          <cell r="F197">
            <v>1212</v>
          </cell>
          <cell r="G197">
            <v>35477</v>
          </cell>
          <cell r="H197" t="str">
            <v>汉族</v>
          </cell>
          <cell r="I197" t="str">
            <v>北京</v>
          </cell>
        </row>
        <row r="198">
          <cell r="C198" t="str">
            <v>孟岚春</v>
          </cell>
          <cell r="D198" t="str">
            <v>女</v>
          </cell>
          <cell r="E198" t="str">
            <v>10#</v>
          </cell>
          <cell r="F198">
            <v>1211</v>
          </cell>
          <cell r="G198">
            <v>35473</v>
          </cell>
          <cell r="H198" t="str">
            <v>汉族</v>
          </cell>
          <cell r="I198" t="str">
            <v>北京</v>
          </cell>
        </row>
        <row r="199">
          <cell r="C199" t="str">
            <v>徐佳盛</v>
          </cell>
          <cell r="D199" t="str">
            <v>男</v>
          </cell>
          <cell r="E199" t="str">
            <v>11#</v>
          </cell>
          <cell r="F199">
            <v>1120</v>
          </cell>
          <cell r="G199">
            <v>35504</v>
          </cell>
          <cell r="H199" t="str">
            <v>汉族</v>
          </cell>
          <cell r="I199" t="str">
            <v>浙江</v>
          </cell>
        </row>
        <row r="200">
          <cell r="C200" t="str">
            <v>魏振杰</v>
          </cell>
          <cell r="D200" t="str">
            <v>男</v>
          </cell>
          <cell r="E200" t="str">
            <v>11#</v>
          </cell>
          <cell r="F200">
            <v>1120</v>
          </cell>
          <cell r="G200">
            <v>35380</v>
          </cell>
          <cell r="H200" t="str">
            <v>汉族</v>
          </cell>
          <cell r="I200" t="str">
            <v>新疆</v>
          </cell>
        </row>
        <row r="201">
          <cell r="C201" t="str">
            <v>许杜鑫</v>
          </cell>
          <cell r="D201" t="str">
            <v>男</v>
          </cell>
          <cell r="E201" t="str">
            <v>11#</v>
          </cell>
          <cell r="F201">
            <v>1120</v>
          </cell>
          <cell r="G201">
            <v>35537</v>
          </cell>
          <cell r="H201" t="str">
            <v>汉族</v>
          </cell>
          <cell r="I201" t="str">
            <v>陕西</v>
          </cell>
        </row>
        <row r="202">
          <cell r="C202" t="str">
            <v>高宇阳</v>
          </cell>
          <cell r="D202" t="str">
            <v>男</v>
          </cell>
          <cell r="E202" t="str">
            <v>11#</v>
          </cell>
          <cell r="F202">
            <v>1120</v>
          </cell>
          <cell r="G202">
            <v>35486</v>
          </cell>
          <cell r="H202" t="str">
            <v>汉族</v>
          </cell>
          <cell r="I202" t="str">
            <v>山西</v>
          </cell>
        </row>
        <row r="203">
          <cell r="C203" t="str">
            <v>郭云涛</v>
          </cell>
          <cell r="D203" t="str">
            <v>男</v>
          </cell>
          <cell r="E203" t="str">
            <v>11#</v>
          </cell>
          <cell r="F203">
            <v>1121</v>
          </cell>
          <cell r="G203">
            <v>35708</v>
          </cell>
          <cell r="H203" t="str">
            <v>汉族</v>
          </cell>
          <cell r="I203" t="str">
            <v>江西</v>
          </cell>
        </row>
        <row r="204">
          <cell r="C204" t="str">
            <v>唐灵谢</v>
          </cell>
          <cell r="D204" t="str">
            <v>男</v>
          </cell>
          <cell r="E204" t="str">
            <v>11#</v>
          </cell>
          <cell r="F204">
            <v>1121</v>
          </cell>
          <cell r="G204">
            <v>35737</v>
          </cell>
          <cell r="H204" t="str">
            <v>汉族</v>
          </cell>
          <cell r="I204" t="str">
            <v>湖南</v>
          </cell>
        </row>
        <row r="205">
          <cell r="C205" t="str">
            <v>王小可</v>
          </cell>
          <cell r="D205" t="str">
            <v>男</v>
          </cell>
          <cell r="E205" t="str">
            <v>11#</v>
          </cell>
          <cell r="F205">
            <v>1121</v>
          </cell>
          <cell r="G205">
            <v>35552</v>
          </cell>
          <cell r="H205" t="str">
            <v>汉族</v>
          </cell>
          <cell r="I205" t="str">
            <v>湖北</v>
          </cell>
        </row>
        <row r="206">
          <cell r="C206" t="str">
            <v>王振海</v>
          </cell>
          <cell r="D206" t="str">
            <v>男</v>
          </cell>
          <cell r="E206" t="str">
            <v>11#</v>
          </cell>
          <cell r="F206">
            <v>1121</v>
          </cell>
          <cell r="G206">
            <v>35501</v>
          </cell>
          <cell r="H206" t="str">
            <v>汉族</v>
          </cell>
          <cell r="I206" t="str">
            <v>海南</v>
          </cell>
        </row>
        <row r="207">
          <cell r="C207" t="str">
            <v>刘子丰</v>
          </cell>
          <cell r="D207" t="str">
            <v>男</v>
          </cell>
          <cell r="E207" t="str">
            <v>11#</v>
          </cell>
          <cell r="F207">
            <v>1121</v>
          </cell>
          <cell r="G207">
            <v>35399</v>
          </cell>
          <cell r="H207" t="str">
            <v>汉族</v>
          </cell>
          <cell r="I207" t="str">
            <v>广东</v>
          </cell>
        </row>
        <row r="208">
          <cell r="C208" t="str">
            <v>许文君</v>
          </cell>
          <cell r="D208" t="str">
            <v>男</v>
          </cell>
          <cell r="E208" t="str">
            <v>11#</v>
          </cell>
          <cell r="F208">
            <v>1121</v>
          </cell>
          <cell r="G208">
            <v>35486</v>
          </cell>
          <cell r="H208" t="str">
            <v>汉族</v>
          </cell>
          <cell r="I208" t="str">
            <v>福建</v>
          </cell>
        </row>
        <row r="209">
          <cell r="C209" t="str">
            <v>张焱</v>
          </cell>
          <cell r="D209" t="str">
            <v>女</v>
          </cell>
          <cell r="E209" t="str">
            <v>10#</v>
          </cell>
          <cell r="F209">
            <v>1301</v>
          </cell>
          <cell r="G209">
            <v>35847</v>
          </cell>
          <cell r="H209" t="str">
            <v>汉族</v>
          </cell>
          <cell r="I209" t="str">
            <v>重庆</v>
          </cell>
        </row>
        <row r="210">
          <cell r="C210" t="str">
            <v>赵梦蒂</v>
          </cell>
          <cell r="D210" t="str">
            <v>女</v>
          </cell>
          <cell r="E210" t="str">
            <v>10#</v>
          </cell>
          <cell r="F210">
            <v>1301</v>
          </cell>
          <cell r="G210">
            <v>35366</v>
          </cell>
          <cell r="H210" t="str">
            <v>汉族</v>
          </cell>
          <cell r="I210" t="str">
            <v>浙江</v>
          </cell>
        </row>
        <row r="211">
          <cell r="C211" t="str">
            <v>余柯蓉</v>
          </cell>
          <cell r="D211" t="str">
            <v>女</v>
          </cell>
          <cell r="E211" t="str">
            <v>10#</v>
          </cell>
          <cell r="F211">
            <v>1302</v>
          </cell>
          <cell r="G211">
            <v>35439</v>
          </cell>
          <cell r="H211" t="str">
            <v>汉族</v>
          </cell>
          <cell r="I211" t="str">
            <v>浙江</v>
          </cell>
        </row>
        <row r="212">
          <cell r="C212" t="str">
            <v>黄小娅</v>
          </cell>
          <cell r="D212" t="str">
            <v>女</v>
          </cell>
          <cell r="E212" t="str">
            <v>10#</v>
          </cell>
          <cell r="F212">
            <v>1303</v>
          </cell>
          <cell r="G212">
            <v>35692</v>
          </cell>
          <cell r="H212" t="str">
            <v>汉族</v>
          </cell>
          <cell r="I212" t="str">
            <v>浙江</v>
          </cell>
        </row>
        <row r="213">
          <cell r="C213" t="str">
            <v>朱海燕</v>
          </cell>
          <cell r="D213" t="str">
            <v>女</v>
          </cell>
          <cell r="E213" t="str">
            <v>10#</v>
          </cell>
          <cell r="F213">
            <v>1301</v>
          </cell>
          <cell r="G213">
            <v>35537</v>
          </cell>
          <cell r="H213" t="str">
            <v>汉族</v>
          </cell>
          <cell r="I213" t="str">
            <v>云南</v>
          </cell>
        </row>
        <row r="214">
          <cell r="C214" t="str">
            <v>刘旭静</v>
          </cell>
          <cell r="D214" t="str">
            <v>女</v>
          </cell>
          <cell r="E214" t="str">
            <v>10#</v>
          </cell>
          <cell r="F214">
            <v>1301</v>
          </cell>
          <cell r="G214">
            <v>35499</v>
          </cell>
          <cell r="H214" t="str">
            <v>汉族</v>
          </cell>
          <cell r="I214" t="str">
            <v>天津</v>
          </cell>
        </row>
        <row r="215">
          <cell r="C215" t="str">
            <v>马浩云</v>
          </cell>
          <cell r="D215" t="str">
            <v>女</v>
          </cell>
          <cell r="E215" t="str">
            <v>10#</v>
          </cell>
          <cell r="F215">
            <v>1302</v>
          </cell>
          <cell r="G215">
            <v>35558</v>
          </cell>
          <cell r="H215" t="str">
            <v>回族</v>
          </cell>
          <cell r="I215" t="str">
            <v>天津</v>
          </cell>
        </row>
        <row r="216">
          <cell r="C216" t="str">
            <v>马乐</v>
          </cell>
          <cell r="D216" t="str">
            <v>女</v>
          </cell>
          <cell r="E216" t="str">
            <v>10#</v>
          </cell>
          <cell r="F216">
            <v>1302</v>
          </cell>
          <cell r="G216">
            <v>35643</v>
          </cell>
          <cell r="H216" t="str">
            <v>汉族</v>
          </cell>
          <cell r="I216" t="str">
            <v>山西</v>
          </cell>
        </row>
        <row r="217">
          <cell r="C217" t="str">
            <v>刘昱</v>
          </cell>
          <cell r="D217" t="str">
            <v>女</v>
          </cell>
          <cell r="E217" t="str">
            <v>10#</v>
          </cell>
          <cell r="F217">
            <v>1303</v>
          </cell>
          <cell r="G217">
            <v>35519</v>
          </cell>
          <cell r="H217" t="str">
            <v>汉族</v>
          </cell>
          <cell r="I217" t="str">
            <v>山西</v>
          </cell>
        </row>
        <row r="218">
          <cell r="C218" t="str">
            <v>于钟涵</v>
          </cell>
          <cell r="D218" t="str">
            <v>女</v>
          </cell>
          <cell r="E218" t="str">
            <v>10#</v>
          </cell>
          <cell r="F218">
            <v>1302</v>
          </cell>
          <cell r="G218">
            <v>35606</v>
          </cell>
          <cell r="H218" t="str">
            <v>汉族</v>
          </cell>
          <cell r="I218" t="str">
            <v>山东</v>
          </cell>
        </row>
        <row r="219">
          <cell r="C219" t="str">
            <v>赵宁</v>
          </cell>
          <cell r="D219" t="str">
            <v>女</v>
          </cell>
          <cell r="E219" t="str">
            <v>10#</v>
          </cell>
          <cell r="F219">
            <v>1303</v>
          </cell>
          <cell r="G219">
            <v>35736</v>
          </cell>
          <cell r="H219" t="str">
            <v>汉族</v>
          </cell>
          <cell r="I219" t="str">
            <v>山东</v>
          </cell>
        </row>
        <row r="220">
          <cell r="C220" t="str">
            <v>王苏卉</v>
          </cell>
          <cell r="D220" t="str">
            <v>女</v>
          </cell>
          <cell r="E220" t="str">
            <v>10#</v>
          </cell>
          <cell r="F220">
            <v>1302</v>
          </cell>
          <cell r="G220">
            <v>35744</v>
          </cell>
          <cell r="H220" t="str">
            <v>汉族</v>
          </cell>
          <cell r="I220" t="str">
            <v>江苏</v>
          </cell>
        </row>
        <row r="221">
          <cell r="C221" t="str">
            <v>朱芸瑶</v>
          </cell>
          <cell r="D221" t="str">
            <v>女</v>
          </cell>
          <cell r="E221" t="str">
            <v>10#</v>
          </cell>
          <cell r="F221">
            <v>1303</v>
          </cell>
          <cell r="G221">
            <v>35502</v>
          </cell>
          <cell r="H221" t="str">
            <v>汉族</v>
          </cell>
          <cell r="I221" t="str">
            <v>江苏</v>
          </cell>
        </row>
        <row r="222">
          <cell r="C222" t="str">
            <v>李丹丹</v>
          </cell>
          <cell r="D222" t="str">
            <v>女</v>
          </cell>
          <cell r="E222" t="str">
            <v>10#</v>
          </cell>
          <cell r="F222">
            <v>1302</v>
          </cell>
          <cell r="G222">
            <v>35273</v>
          </cell>
          <cell r="H222" t="str">
            <v>汉族</v>
          </cell>
          <cell r="I222" t="str">
            <v>吉林</v>
          </cell>
        </row>
        <row r="223">
          <cell r="C223" t="str">
            <v>喻姝娴</v>
          </cell>
          <cell r="D223" t="str">
            <v>女</v>
          </cell>
          <cell r="E223" t="str">
            <v>10#</v>
          </cell>
          <cell r="F223">
            <v>1304</v>
          </cell>
          <cell r="G223">
            <v>35917</v>
          </cell>
          <cell r="H223" t="str">
            <v>汉族</v>
          </cell>
          <cell r="I223" t="str">
            <v>湖南</v>
          </cell>
        </row>
        <row r="224">
          <cell r="C224" t="str">
            <v>谭幼妮</v>
          </cell>
          <cell r="D224" t="str">
            <v>女</v>
          </cell>
          <cell r="E224" t="str">
            <v>10#</v>
          </cell>
          <cell r="F224">
            <v>1302</v>
          </cell>
          <cell r="G224">
            <v>35493</v>
          </cell>
          <cell r="H224" t="str">
            <v>汉族</v>
          </cell>
          <cell r="I224" t="str">
            <v>湖南</v>
          </cell>
        </row>
        <row r="225">
          <cell r="C225" t="str">
            <v>闫小琛</v>
          </cell>
          <cell r="D225" t="str">
            <v>女</v>
          </cell>
          <cell r="E225" t="str">
            <v>10#</v>
          </cell>
          <cell r="F225">
            <v>1304</v>
          </cell>
          <cell r="G225">
            <v>35723</v>
          </cell>
          <cell r="H225" t="str">
            <v>汉族</v>
          </cell>
          <cell r="I225" t="str">
            <v>黑龙江</v>
          </cell>
        </row>
        <row r="226">
          <cell r="C226" t="str">
            <v>霍鑫升</v>
          </cell>
          <cell r="D226" t="str">
            <v>女</v>
          </cell>
          <cell r="E226" t="str">
            <v>10#</v>
          </cell>
          <cell r="F226">
            <v>1302</v>
          </cell>
          <cell r="G226">
            <v>35454</v>
          </cell>
          <cell r="H226" t="str">
            <v>汉族</v>
          </cell>
          <cell r="I226" t="str">
            <v>黑龙江</v>
          </cell>
        </row>
        <row r="227">
          <cell r="C227" t="str">
            <v>杨婉佳</v>
          </cell>
          <cell r="D227" t="str">
            <v>女</v>
          </cell>
          <cell r="E227" t="str">
            <v>10#</v>
          </cell>
          <cell r="F227">
            <v>1304</v>
          </cell>
          <cell r="G227">
            <v>36435</v>
          </cell>
          <cell r="H227" t="str">
            <v>汉族</v>
          </cell>
          <cell r="I227" t="str">
            <v>河南</v>
          </cell>
        </row>
        <row r="228">
          <cell r="C228" t="str">
            <v>董巧艺</v>
          </cell>
          <cell r="D228" t="str">
            <v>女</v>
          </cell>
          <cell r="E228" t="str">
            <v>10#</v>
          </cell>
          <cell r="F228">
            <v>1303</v>
          </cell>
          <cell r="G228">
            <v>35702</v>
          </cell>
          <cell r="H228" t="str">
            <v>汉族</v>
          </cell>
          <cell r="I228" t="str">
            <v>河北</v>
          </cell>
        </row>
        <row r="229">
          <cell r="C229" t="str">
            <v>翟文芮</v>
          </cell>
          <cell r="D229" t="str">
            <v>女</v>
          </cell>
          <cell r="E229" t="str">
            <v>10#</v>
          </cell>
          <cell r="F229">
            <v>1304</v>
          </cell>
          <cell r="G229">
            <v>35803</v>
          </cell>
          <cell r="H229" t="str">
            <v>汉族</v>
          </cell>
          <cell r="I229" t="str">
            <v>河北</v>
          </cell>
        </row>
        <row r="230">
          <cell r="C230" t="str">
            <v>岑钰</v>
          </cell>
          <cell r="D230" t="str">
            <v>女</v>
          </cell>
          <cell r="E230" t="str">
            <v>10#</v>
          </cell>
          <cell r="F230">
            <v>1303</v>
          </cell>
          <cell r="G230">
            <v>35212</v>
          </cell>
          <cell r="H230" t="str">
            <v>毛难族</v>
          </cell>
          <cell r="I230" t="str">
            <v>广西</v>
          </cell>
        </row>
        <row r="231">
          <cell r="C231" t="str">
            <v>刘楚娴</v>
          </cell>
          <cell r="D231" t="str">
            <v>女</v>
          </cell>
          <cell r="E231" t="str">
            <v>10#</v>
          </cell>
          <cell r="F231">
            <v>1304</v>
          </cell>
          <cell r="G231">
            <v>36035</v>
          </cell>
          <cell r="H231" t="str">
            <v>汉族</v>
          </cell>
          <cell r="I231" t="str">
            <v>广西</v>
          </cell>
        </row>
        <row r="232">
          <cell r="C232" t="str">
            <v>黄米合</v>
          </cell>
          <cell r="D232" t="str">
            <v>女</v>
          </cell>
          <cell r="E232" t="str">
            <v>10#</v>
          </cell>
          <cell r="F232">
            <v>1303</v>
          </cell>
          <cell r="G232">
            <v>35253</v>
          </cell>
          <cell r="H232" t="str">
            <v>汉族</v>
          </cell>
          <cell r="I232" t="str">
            <v>甘肃</v>
          </cell>
        </row>
        <row r="233">
          <cell r="C233" t="str">
            <v>杨佳榕</v>
          </cell>
          <cell r="D233" t="str">
            <v>女</v>
          </cell>
          <cell r="E233" t="str">
            <v>10#</v>
          </cell>
          <cell r="F233">
            <v>1304</v>
          </cell>
          <cell r="G233">
            <v>35359</v>
          </cell>
          <cell r="H233" t="str">
            <v>汉族</v>
          </cell>
          <cell r="I233" t="str">
            <v>福建</v>
          </cell>
        </row>
        <row r="234">
          <cell r="C234" t="str">
            <v>王筱宁</v>
          </cell>
          <cell r="D234" t="str">
            <v>女</v>
          </cell>
          <cell r="E234" t="str">
            <v>10#</v>
          </cell>
          <cell r="F234">
            <v>1303</v>
          </cell>
          <cell r="G234">
            <v>35542</v>
          </cell>
          <cell r="H234" t="str">
            <v>汉族</v>
          </cell>
          <cell r="I234" t="str">
            <v>北京</v>
          </cell>
        </row>
        <row r="235">
          <cell r="C235" t="str">
            <v>周淳</v>
          </cell>
          <cell r="D235" t="str">
            <v>男</v>
          </cell>
          <cell r="E235" t="str">
            <v>11#</v>
          </cell>
          <cell r="F235">
            <v>1123</v>
          </cell>
          <cell r="G235">
            <v>35851</v>
          </cell>
          <cell r="H235" t="str">
            <v>汉族</v>
          </cell>
          <cell r="I235" t="str">
            <v>云南</v>
          </cell>
        </row>
        <row r="236">
          <cell r="C236" t="str">
            <v>刘芮同</v>
          </cell>
          <cell r="D236" t="str">
            <v>男</v>
          </cell>
          <cell r="E236" t="str">
            <v>11#</v>
          </cell>
          <cell r="F236">
            <v>1123</v>
          </cell>
          <cell r="G236">
            <v>35292</v>
          </cell>
          <cell r="H236" t="str">
            <v>汉族</v>
          </cell>
          <cell r="I236" t="str">
            <v>吉林</v>
          </cell>
        </row>
        <row r="237">
          <cell r="C237" t="str">
            <v>孙明琦</v>
          </cell>
          <cell r="D237" t="str">
            <v>男</v>
          </cell>
          <cell r="E237" t="str">
            <v>11#</v>
          </cell>
          <cell r="F237">
            <v>1125</v>
          </cell>
          <cell r="G237">
            <v>35584</v>
          </cell>
          <cell r="H237" t="str">
            <v>汉族</v>
          </cell>
          <cell r="I237" t="str">
            <v>河北</v>
          </cell>
        </row>
        <row r="238">
          <cell r="C238" t="str">
            <v>田彪</v>
          </cell>
          <cell r="D238" t="str">
            <v>男</v>
          </cell>
          <cell r="E238" t="str">
            <v>11#</v>
          </cell>
          <cell r="F238">
            <v>1125</v>
          </cell>
          <cell r="G238">
            <v>34810</v>
          </cell>
          <cell r="H238" t="str">
            <v>土家族</v>
          </cell>
          <cell r="I238" t="str">
            <v>贵州</v>
          </cell>
        </row>
        <row r="239">
          <cell r="C239" t="str">
            <v>张秉政</v>
          </cell>
          <cell r="D239" t="str">
            <v>男</v>
          </cell>
          <cell r="E239" t="str">
            <v>11#</v>
          </cell>
          <cell r="F239">
            <v>1125</v>
          </cell>
          <cell r="G239">
            <v>35442</v>
          </cell>
          <cell r="H239" t="str">
            <v>壮族</v>
          </cell>
          <cell r="I239" t="str">
            <v>广西</v>
          </cell>
        </row>
        <row r="240">
          <cell r="C240" t="str">
            <v>雷桂雄</v>
          </cell>
          <cell r="D240" t="str">
            <v>男</v>
          </cell>
          <cell r="E240" t="str">
            <v>11#</v>
          </cell>
          <cell r="F240">
            <v>1123</v>
          </cell>
          <cell r="G240">
            <v>35115</v>
          </cell>
          <cell r="H240" t="str">
            <v>畲族</v>
          </cell>
          <cell r="I240" t="str">
            <v>福建</v>
          </cell>
        </row>
        <row r="241">
          <cell r="C241" t="str">
            <v>张文博</v>
          </cell>
          <cell r="D241" t="str">
            <v>男</v>
          </cell>
          <cell r="E241" t="str">
            <v>11#</v>
          </cell>
          <cell r="F241">
            <v>1125</v>
          </cell>
          <cell r="G241">
            <v>35605</v>
          </cell>
          <cell r="H241" t="str">
            <v>汉族</v>
          </cell>
          <cell r="I241" t="str">
            <v>北京</v>
          </cell>
        </row>
        <row r="242">
          <cell r="C242" t="str">
            <v>苏中玲</v>
          </cell>
          <cell r="D242" t="str">
            <v>女</v>
          </cell>
          <cell r="E242" t="str">
            <v>10#</v>
          </cell>
          <cell r="F242">
            <v>1219</v>
          </cell>
          <cell r="G242">
            <v>35692</v>
          </cell>
          <cell r="H242" t="str">
            <v>汉族</v>
          </cell>
          <cell r="I242" t="str">
            <v>四川</v>
          </cell>
        </row>
        <row r="243">
          <cell r="C243" t="str">
            <v>黄濛耕</v>
          </cell>
          <cell r="D243" t="str">
            <v>女</v>
          </cell>
          <cell r="E243" t="str">
            <v>10#</v>
          </cell>
          <cell r="F243">
            <v>1301</v>
          </cell>
          <cell r="G243">
            <v>35599</v>
          </cell>
          <cell r="H243" t="str">
            <v>汉族</v>
          </cell>
          <cell r="I243" t="str">
            <v>四川</v>
          </cell>
        </row>
        <row r="244">
          <cell r="C244" t="str">
            <v>闫亭君</v>
          </cell>
          <cell r="D244" t="str">
            <v>女</v>
          </cell>
          <cell r="E244" t="str">
            <v>10#</v>
          </cell>
          <cell r="F244">
            <v>1301</v>
          </cell>
          <cell r="G244">
            <v>35267</v>
          </cell>
          <cell r="H244" t="str">
            <v>汉族</v>
          </cell>
          <cell r="I244" t="str">
            <v>山西</v>
          </cell>
        </row>
        <row r="245">
          <cell r="C245" t="str">
            <v>陈思危</v>
          </cell>
          <cell r="D245" t="str">
            <v>女</v>
          </cell>
          <cell r="E245" t="str">
            <v>10#</v>
          </cell>
          <cell r="F245">
            <v>1219</v>
          </cell>
          <cell r="G245">
            <v>35927</v>
          </cell>
          <cell r="H245" t="str">
            <v>汉族</v>
          </cell>
          <cell r="I245" t="str">
            <v>湖南</v>
          </cell>
        </row>
        <row r="246">
          <cell r="C246" t="str">
            <v>何思彤</v>
          </cell>
          <cell r="D246" t="str">
            <v>女</v>
          </cell>
          <cell r="E246" t="str">
            <v>10#</v>
          </cell>
          <cell r="F246">
            <v>1301</v>
          </cell>
          <cell r="G246">
            <v>35709</v>
          </cell>
          <cell r="H246" t="str">
            <v>汉族</v>
          </cell>
          <cell r="I246" t="str">
            <v>湖南</v>
          </cell>
        </row>
        <row r="247">
          <cell r="C247" t="str">
            <v>张澜宁</v>
          </cell>
          <cell r="D247" t="str">
            <v>女</v>
          </cell>
          <cell r="E247" t="str">
            <v>10#</v>
          </cell>
          <cell r="F247">
            <v>1219</v>
          </cell>
          <cell r="G247">
            <v>35587</v>
          </cell>
          <cell r="H247" t="str">
            <v>汉族</v>
          </cell>
          <cell r="I247" t="str">
            <v>黑龙江</v>
          </cell>
        </row>
        <row r="248">
          <cell r="C248" t="str">
            <v>刘睿</v>
          </cell>
          <cell r="D248" t="str">
            <v>女</v>
          </cell>
          <cell r="E248" t="str">
            <v>10#</v>
          </cell>
          <cell r="F248">
            <v>1301</v>
          </cell>
          <cell r="G248">
            <v>35308</v>
          </cell>
          <cell r="H248" t="str">
            <v>汉族</v>
          </cell>
          <cell r="I248" t="str">
            <v>黑龙江</v>
          </cell>
        </row>
        <row r="249">
          <cell r="C249" t="str">
            <v>王嘉洋</v>
          </cell>
          <cell r="D249" t="str">
            <v>男</v>
          </cell>
          <cell r="E249" t="str">
            <v>11#</v>
          </cell>
          <cell r="F249">
            <v>1124</v>
          </cell>
          <cell r="G249">
            <v>35663</v>
          </cell>
          <cell r="H249" t="str">
            <v>汉族</v>
          </cell>
          <cell r="I249" t="str">
            <v>浙江</v>
          </cell>
        </row>
        <row r="250">
          <cell r="C250" t="str">
            <v>罗钰</v>
          </cell>
          <cell r="D250" t="str">
            <v>男</v>
          </cell>
          <cell r="E250" t="str">
            <v>11#</v>
          </cell>
          <cell r="F250">
            <v>1124</v>
          </cell>
          <cell r="G250">
            <v>35644</v>
          </cell>
          <cell r="H250" t="str">
            <v>汉族</v>
          </cell>
          <cell r="I250" t="str">
            <v>四川</v>
          </cell>
        </row>
        <row r="251">
          <cell r="C251" t="str">
            <v>张伊凡</v>
          </cell>
          <cell r="D251" t="str">
            <v>男</v>
          </cell>
          <cell r="E251" t="str">
            <v>11#</v>
          </cell>
          <cell r="F251">
            <v>1124</v>
          </cell>
          <cell r="G251">
            <v>35634</v>
          </cell>
          <cell r="H251" t="str">
            <v>汉族</v>
          </cell>
          <cell r="I251" t="str">
            <v>山西</v>
          </cell>
        </row>
        <row r="252">
          <cell r="C252" t="str">
            <v>王慧瑜</v>
          </cell>
          <cell r="D252" t="str">
            <v>男</v>
          </cell>
          <cell r="E252" t="str">
            <v>11#</v>
          </cell>
          <cell r="F252">
            <v>1124</v>
          </cell>
          <cell r="G252">
            <v>35335</v>
          </cell>
          <cell r="H252" t="str">
            <v>汉族</v>
          </cell>
          <cell r="I252" t="str">
            <v>辽宁</v>
          </cell>
        </row>
        <row r="253">
          <cell r="C253" t="str">
            <v>谭梓明</v>
          </cell>
          <cell r="D253" t="str">
            <v>男</v>
          </cell>
          <cell r="E253" t="str">
            <v>11#</v>
          </cell>
          <cell r="F253">
            <v>1124</v>
          </cell>
          <cell r="G253">
            <v>35541</v>
          </cell>
          <cell r="H253" t="str">
            <v>汉族</v>
          </cell>
          <cell r="I253" t="str">
            <v>广东</v>
          </cell>
        </row>
        <row r="254">
          <cell r="C254" t="str">
            <v>姚钟滔</v>
          </cell>
          <cell r="D254" t="str">
            <v>男</v>
          </cell>
          <cell r="E254" t="str">
            <v>11#</v>
          </cell>
          <cell r="F254">
            <v>1124</v>
          </cell>
          <cell r="G254">
            <v>35204</v>
          </cell>
          <cell r="H254" t="str">
            <v>汉族</v>
          </cell>
          <cell r="I254" t="str">
            <v>广东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150701509</v>
          </cell>
          <cell r="D2" t="str">
            <v>刘静宜</v>
          </cell>
          <cell r="E2" t="str">
            <v>女</v>
          </cell>
        </row>
        <row r="3">
          <cell r="C3" t="str">
            <v>151303103</v>
          </cell>
          <cell r="D3" t="str">
            <v>杨雅婷</v>
          </cell>
          <cell r="E3" t="str">
            <v>女</v>
          </cell>
        </row>
        <row r="4">
          <cell r="C4" t="str">
            <v>151101210</v>
          </cell>
          <cell r="D4" t="str">
            <v>刘靓璇</v>
          </cell>
          <cell r="E4" t="str">
            <v>女</v>
          </cell>
        </row>
        <row r="5">
          <cell r="C5" t="str">
            <v>150701412</v>
          </cell>
          <cell r="D5" t="str">
            <v>宋玮晔</v>
          </cell>
          <cell r="E5" t="str">
            <v>女</v>
          </cell>
        </row>
        <row r="6">
          <cell r="C6" t="str">
            <v>150701121</v>
          </cell>
          <cell r="D6" t="str">
            <v>张书桥</v>
          </cell>
          <cell r="E6" t="str">
            <v>男</v>
          </cell>
        </row>
        <row r="7">
          <cell r="C7" t="str">
            <v>150101117</v>
          </cell>
          <cell r="D7" t="str">
            <v>赵昱东</v>
          </cell>
          <cell r="E7" t="str">
            <v>男</v>
          </cell>
        </row>
        <row r="8">
          <cell r="C8" t="str">
            <v>150707113</v>
          </cell>
          <cell r="D8" t="str">
            <v>姚钟滔</v>
          </cell>
          <cell r="E8" t="str">
            <v>男</v>
          </cell>
        </row>
        <row r="9">
          <cell r="C9" t="str">
            <v>150707112</v>
          </cell>
          <cell r="D9" t="str">
            <v>谭梓明</v>
          </cell>
          <cell r="E9" t="str">
            <v>男</v>
          </cell>
        </row>
        <row r="10">
          <cell r="C10" t="str">
            <v>150707111</v>
          </cell>
          <cell r="D10" t="str">
            <v>王慧瑜</v>
          </cell>
          <cell r="E10" t="str">
            <v>男</v>
          </cell>
        </row>
        <row r="11">
          <cell r="C11" t="str">
            <v>150707110</v>
          </cell>
          <cell r="D11" t="str">
            <v>张伊凡</v>
          </cell>
          <cell r="E11" t="str">
            <v>男</v>
          </cell>
        </row>
        <row r="12">
          <cell r="C12" t="str">
            <v>150707109</v>
          </cell>
          <cell r="D12" t="str">
            <v>罗钰</v>
          </cell>
          <cell r="E12" t="str">
            <v>男</v>
          </cell>
        </row>
        <row r="13">
          <cell r="C13" t="str">
            <v>150707108</v>
          </cell>
          <cell r="D13" t="str">
            <v>王嘉洋</v>
          </cell>
          <cell r="E13" t="str">
            <v>男</v>
          </cell>
        </row>
        <row r="14">
          <cell r="C14" t="str">
            <v>150707107</v>
          </cell>
          <cell r="D14" t="str">
            <v>刘睿</v>
          </cell>
          <cell r="E14" t="str">
            <v>女</v>
          </cell>
        </row>
        <row r="15">
          <cell r="C15" t="str">
            <v>150707106</v>
          </cell>
          <cell r="D15" t="str">
            <v>张澜宁</v>
          </cell>
          <cell r="E15" t="str">
            <v>女</v>
          </cell>
        </row>
        <row r="16">
          <cell r="C16" t="str">
            <v>150707105</v>
          </cell>
          <cell r="D16" t="str">
            <v>何思彤</v>
          </cell>
          <cell r="E16" t="str">
            <v>女</v>
          </cell>
        </row>
        <row r="17">
          <cell r="C17" t="str">
            <v>150707104</v>
          </cell>
          <cell r="D17" t="str">
            <v>陈思危</v>
          </cell>
          <cell r="E17" t="str">
            <v>女</v>
          </cell>
        </row>
        <row r="18">
          <cell r="C18" t="str">
            <v>150707103</v>
          </cell>
          <cell r="D18" t="str">
            <v>闫亭君</v>
          </cell>
          <cell r="E18" t="str">
            <v>女</v>
          </cell>
        </row>
        <row r="19">
          <cell r="C19" t="str">
            <v>150707102</v>
          </cell>
          <cell r="D19" t="str">
            <v>黄濛耕</v>
          </cell>
          <cell r="E19" t="str">
            <v>女</v>
          </cell>
        </row>
        <row r="20">
          <cell r="C20" t="str">
            <v>150701729</v>
          </cell>
          <cell r="D20" t="str">
            <v>许文君</v>
          </cell>
          <cell r="E20" t="str">
            <v>男</v>
          </cell>
        </row>
        <row r="21">
          <cell r="C21" t="str">
            <v>150701728</v>
          </cell>
          <cell r="D21" t="str">
            <v>刘子丰</v>
          </cell>
          <cell r="E21" t="str">
            <v>男</v>
          </cell>
        </row>
        <row r="22">
          <cell r="C22" t="str">
            <v>150701727</v>
          </cell>
          <cell r="D22" t="str">
            <v>王振海</v>
          </cell>
          <cell r="E22" t="str">
            <v>男</v>
          </cell>
        </row>
        <row r="23">
          <cell r="C23" t="str">
            <v>150701726</v>
          </cell>
          <cell r="D23" t="str">
            <v>王小可</v>
          </cell>
          <cell r="E23" t="str">
            <v>男</v>
          </cell>
        </row>
        <row r="24">
          <cell r="C24" t="str">
            <v>150701725</v>
          </cell>
          <cell r="D24" t="str">
            <v>唐灵谢</v>
          </cell>
          <cell r="E24" t="str">
            <v>男</v>
          </cell>
        </row>
        <row r="25">
          <cell r="C25" t="str">
            <v>150701723</v>
          </cell>
          <cell r="D25" t="str">
            <v>高宇阳</v>
          </cell>
          <cell r="E25" t="str">
            <v>男</v>
          </cell>
        </row>
        <row r="26">
          <cell r="C26" t="str">
            <v>150701722</v>
          </cell>
          <cell r="D26" t="str">
            <v>许杜鑫</v>
          </cell>
          <cell r="E26" t="str">
            <v>男</v>
          </cell>
        </row>
        <row r="27">
          <cell r="C27" t="str">
            <v>150701721</v>
          </cell>
          <cell r="D27" t="str">
            <v>魏振杰</v>
          </cell>
          <cell r="E27" t="str">
            <v>男</v>
          </cell>
        </row>
        <row r="28">
          <cell r="C28" t="str">
            <v>150701720</v>
          </cell>
          <cell r="D28" t="str">
            <v>徐佳盛</v>
          </cell>
          <cell r="E28" t="str">
            <v>男</v>
          </cell>
        </row>
        <row r="29">
          <cell r="C29" t="str">
            <v>150701718</v>
          </cell>
          <cell r="D29" t="str">
            <v>安慧怡</v>
          </cell>
          <cell r="E29" t="str">
            <v>女</v>
          </cell>
        </row>
        <row r="30">
          <cell r="C30" t="str">
            <v>150701717</v>
          </cell>
          <cell r="D30" t="str">
            <v>宫盱彤</v>
          </cell>
          <cell r="E30" t="str">
            <v>女</v>
          </cell>
        </row>
        <row r="31">
          <cell r="C31" t="str">
            <v>150701716</v>
          </cell>
          <cell r="D31" t="str">
            <v>谌评安</v>
          </cell>
          <cell r="E31" t="str">
            <v>女</v>
          </cell>
        </row>
        <row r="32">
          <cell r="C32" t="str">
            <v>150701715</v>
          </cell>
          <cell r="D32" t="str">
            <v>王旭蕊</v>
          </cell>
          <cell r="E32" t="str">
            <v>女</v>
          </cell>
        </row>
        <row r="33">
          <cell r="C33" t="str">
            <v>150701714</v>
          </cell>
          <cell r="D33" t="str">
            <v>黄新鑫</v>
          </cell>
          <cell r="E33" t="str">
            <v>女</v>
          </cell>
        </row>
        <row r="34">
          <cell r="C34" t="str">
            <v>150701713</v>
          </cell>
          <cell r="D34" t="str">
            <v>刘璟</v>
          </cell>
          <cell r="E34" t="str">
            <v>女</v>
          </cell>
        </row>
        <row r="35">
          <cell r="C35" t="str">
            <v>150701712</v>
          </cell>
          <cell r="D35" t="str">
            <v>董迎</v>
          </cell>
          <cell r="E35" t="str">
            <v>女</v>
          </cell>
        </row>
        <row r="36">
          <cell r="C36" t="str">
            <v>150701711</v>
          </cell>
          <cell r="D36" t="str">
            <v>唐榕</v>
          </cell>
          <cell r="E36" t="str">
            <v>女</v>
          </cell>
        </row>
        <row r="37">
          <cell r="C37" t="str">
            <v>150701710</v>
          </cell>
          <cell r="D37" t="str">
            <v>张爱棉</v>
          </cell>
          <cell r="E37" t="str">
            <v>女</v>
          </cell>
        </row>
        <row r="38">
          <cell r="C38" t="str">
            <v>150701709</v>
          </cell>
          <cell r="D38" t="str">
            <v>董美含</v>
          </cell>
          <cell r="E38" t="str">
            <v>女</v>
          </cell>
        </row>
        <row r="39">
          <cell r="C39" t="str">
            <v>150701708</v>
          </cell>
          <cell r="D39" t="str">
            <v>杨勤</v>
          </cell>
          <cell r="E39" t="str">
            <v>女</v>
          </cell>
        </row>
        <row r="40">
          <cell r="C40" t="str">
            <v>150701706</v>
          </cell>
          <cell r="D40" t="str">
            <v>荣琳娜</v>
          </cell>
          <cell r="E40" t="str">
            <v>女</v>
          </cell>
        </row>
        <row r="41">
          <cell r="C41" t="str">
            <v>150701704</v>
          </cell>
          <cell r="D41" t="str">
            <v>汪源</v>
          </cell>
          <cell r="E41" t="str">
            <v>女</v>
          </cell>
        </row>
        <row r="42">
          <cell r="C42" t="str">
            <v>150701703</v>
          </cell>
          <cell r="D42" t="str">
            <v>王海荣</v>
          </cell>
          <cell r="E42" t="str">
            <v>女</v>
          </cell>
        </row>
        <row r="43">
          <cell r="C43" t="str">
            <v>150701702</v>
          </cell>
          <cell r="D43" t="str">
            <v>刘珮雯</v>
          </cell>
          <cell r="E43" t="str">
            <v>女</v>
          </cell>
        </row>
        <row r="44">
          <cell r="C44" t="str">
            <v>150701701</v>
          </cell>
          <cell r="D44" t="str">
            <v>王瑾瑜</v>
          </cell>
          <cell r="E44" t="str">
            <v>女</v>
          </cell>
        </row>
        <row r="45">
          <cell r="C45" t="str">
            <v>150701624</v>
          </cell>
          <cell r="D45" t="str">
            <v>崔政</v>
          </cell>
          <cell r="E45" t="str">
            <v>男</v>
          </cell>
        </row>
        <row r="46">
          <cell r="C46" t="str">
            <v>150701629</v>
          </cell>
          <cell r="D46" t="str">
            <v>张义斌</v>
          </cell>
          <cell r="E46" t="str">
            <v>男</v>
          </cell>
        </row>
        <row r="47">
          <cell r="C47" t="str">
            <v>150701627</v>
          </cell>
          <cell r="D47" t="str">
            <v>王志</v>
          </cell>
          <cell r="E47" t="str">
            <v>男</v>
          </cell>
        </row>
        <row r="48">
          <cell r="C48" t="str">
            <v>150701626</v>
          </cell>
          <cell r="D48" t="str">
            <v>左翼</v>
          </cell>
          <cell r="E48" t="str">
            <v>男</v>
          </cell>
        </row>
        <row r="49">
          <cell r="C49" t="str">
            <v>150701625</v>
          </cell>
          <cell r="D49" t="str">
            <v>李光禹</v>
          </cell>
          <cell r="E49" t="str">
            <v>男</v>
          </cell>
        </row>
        <row r="50">
          <cell r="C50" t="str">
            <v>150701623</v>
          </cell>
          <cell r="D50" t="str">
            <v>曹文泽</v>
          </cell>
          <cell r="E50" t="str">
            <v>男</v>
          </cell>
        </row>
        <row r="51">
          <cell r="C51" t="str">
            <v>150701621</v>
          </cell>
          <cell r="D51" t="str">
            <v>杨加威</v>
          </cell>
          <cell r="E51" t="str">
            <v>男</v>
          </cell>
        </row>
        <row r="52">
          <cell r="C52" t="str">
            <v>150701620</v>
          </cell>
          <cell r="D52" t="str">
            <v>单家成</v>
          </cell>
          <cell r="E52" t="str">
            <v>男</v>
          </cell>
        </row>
        <row r="53">
          <cell r="C53" t="str">
            <v>150701619</v>
          </cell>
          <cell r="D53" t="str">
            <v>李南</v>
          </cell>
          <cell r="E53" t="str">
            <v>女</v>
          </cell>
        </row>
        <row r="54">
          <cell r="C54" t="str">
            <v>150701618</v>
          </cell>
          <cell r="D54" t="str">
            <v>王晴</v>
          </cell>
          <cell r="E54" t="str">
            <v>女</v>
          </cell>
        </row>
        <row r="55">
          <cell r="C55" t="str">
            <v>150701617</v>
          </cell>
          <cell r="D55" t="str">
            <v>王璇</v>
          </cell>
          <cell r="E55" t="str">
            <v>女</v>
          </cell>
        </row>
        <row r="56">
          <cell r="C56" t="str">
            <v>150701616</v>
          </cell>
          <cell r="D56" t="str">
            <v>蒋沛杉</v>
          </cell>
          <cell r="E56" t="str">
            <v>女</v>
          </cell>
        </row>
        <row r="57">
          <cell r="C57" t="str">
            <v>150701615</v>
          </cell>
          <cell r="D57" t="str">
            <v>陈庚芸</v>
          </cell>
          <cell r="E57" t="str">
            <v>女</v>
          </cell>
        </row>
        <row r="58">
          <cell r="C58" t="str">
            <v>150701614</v>
          </cell>
          <cell r="D58" t="str">
            <v>李一凡</v>
          </cell>
          <cell r="E58" t="str">
            <v>女</v>
          </cell>
        </row>
        <row r="59">
          <cell r="C59" t="str">
            <v>150701613</v>
          </cell>
          <cell r="D59" t="str">
            <v>焦钰珂</v>
          </cell>
          <cell r="E59" t="str">
            <v>女</v>
          </cell>
        </row>
        <row r="60">
          <cell r="C60" t="str">
            <v>150701612</v>
          </cell>
          <cell r="D60" t="str">
            <v>韩祎昀</v>
          </cell>
          <cell r="E60" t="str">
            <v>女</v>
          </cell>
        </row>
        <row r="61">
          <cell r="C61" t="str">
            <v>150701610</v>
          </cell>
          <cell r="D61" t="str">
            <v>杨会依</v>
          </cell>
          <cell r="E61" t="str">
            <v>女</v>
          </cell>
        </row>
        <row r="62">
          <cell r="C62" t="str">
            <v>150701609</v>
          </cell>
          <cell r="D62" t="str">
            <v>何天源</v>
          </cell>
          <cell r="E62" t="str">
            <v>女</v>
          </cell>
        </row>
        <row r="63">
          <cell r="C63" t="str">
            <v>150701608</v>
          </cell>
          <cell r="D63" t="str">
            <v>罗健</v>
          </cell>
          <cell r="E63" t="str">
            <v>女</v>
          </cell>
        </row>
        <row r="64">
          <cell r="C64" t="str">
            <v>150701607</v>
          </cell>
          <cell r="D64" t="str">
            <v>董喆</v>
          </cell>
          <cell r="E64" t="str">
            <v>女</v>
          </cell>
        </row>
        <row r="65">
          <cell r="C65" t="str">
            <v>150701605</v>
          </cell>
          <cell r="D65" t="str">
            <v>敬凡尘</v>
          </cell>
          <cell r="E65" t="str">
            <v>女</v>
          </cell>
        </row>
        <row r="66">
          <cell r="C66" t="str">
            <v>150701604</v>
          </cell>
          <cell r="D66" t="str">
            <v>岑雨谦</v>
          </cell>
          <cell r="E66" t="str">
            <v>女</v>
          </cell>
        </row>
        <row r="67">
          <cell r="C67" t="str">
            <v>150701602</v>
          </cell>
          <cell r="D67" t="str">
            <v>陈燕秋</v>
          </cell>
          <cell r="E67" t="str">
            <v>女</v>
          </cell>
        </row>
        <row r="68">
          <cell r="C68" t="str">
            <v>150701601</v>
          </cell>
          <cell r="D68" t="str">
            <v>李美玲</v>
          </cell>
          <cell r="E68" t="str">
            <v>女</v>
          </cell>
        </row>
        <row r="69">
          <cell r="C69" t="str">
            <v>150701527</v>
          </cell>
          <cell r="D69" t="str">
            <v>苗炜</v>
          </cell>
          <cell r="E69" t="str">
            <v>男</v>
          </cell>
        </row>
        <row r="70">
          <cell r="C70" t="str">
            <v>150701530</v>
          </cell>
          <cell r="D70" t="str">
            <v>李锴方钢</v>
          </cell>
          <cell r="E70" t="str">
            <v>男</v>
          </cell>
        </row>
        <row r="71">
          <cell r="C71" t="str">
            <v>150701529</v>
          </cell>
          <cell r="D71" t="str">
            <v>封德金</v>
          </cell>
          <cell r="E71" t="str">
            <v>男</v>
          </cell>
        </row>
        <row r="72">
          <cell r="C72" t="str">
            <v>150701528</v>
          </cell>
          <cell r="D72" t="str">
            <v>范易均天</v>
          </cell>
          <cell r="E72" t="str">
            <v>男</v>
          </cell>
        </row>
        <row r="73">
          <cell r="C73" t="str">
            <v>150701526</v>
          </cell>
          <cell r="D73" t="str">
            <v>杨志坚</v>
          </cell>
          <cell r="E73" t="str">
            <v>男</v>
          </cell>
        </row>
        <row r="74">
          <cell r="C74" t="str">
            <v>150701525</v>
          </cell>
          <cell r="D74" t="str">
            <v>秦晨耀</v>
          </cell>
          <cell r="E74" t="str">
            <v>男</v>
          </cell>
        </row>
        <row r="75">
          <cell r="C75" t="str">
            <v>150701524</v>
          </cell>
          <cell r="D75" t="str">
            <v>李世鑫</v>
          </cell>
          <cell r="E75" t="str">
            <v>男</v>
          </cell>
        </row>
        <row r="76">
          <cell r="C76" t="str">
            <v>150701522</v>
          </cell>
          <cell r="D76" t="str">
            <v>王翔</v>
          </cell>
          <cell r="E76" t="str">
            <v>男</v>
          </cell>
        </row>
        <row r="77">
          <cell r="C77" t="str">
            <v>150701521</v>
          </cell>
          <cell r="D77" t="str">
            <v>任达</v>
          </cell>
          <cell r="E77" t="str">
            <v>男</v>
          </cell>
        </row>
        <row r="78">
          <cell r="C78" t="str">
            <v>150701520</v>
          </cell>
          <cell r="D78" t="str">
            <v>申玟静</v>
          </cell>
          <cell r="E78" t="str">
            <v>女</v>
          </cell>
        </row>
        <row r="79">
          <cell r="C79" t="str">
            <v>150701519</v>
          </cell>
          <cell r="D79" t="str">
            <v>谭唱</v>
          </cell>
          <cell r="E79" t="str">
            <v>女</v>
          </cell>
        </row>
        <row r="80">
          <cell r="C80" t="str">
            <v>150701518</v>
          </cell>
          <cell r="D80" t="str">
            <v>侯苏芸</v>
          </cell>
          <cell r="E80" t="str">
            <v>女</v>
          </cell>
        </row>
        <row r="81">
          <cell r="C81" t="str">
            <v>150701517</v>
          </cell>
          <cell r="D81" t="str">
            <v>吴芷昕</v>
          </cell>
          <cell r="E81" t="str">
            <v>女</v>
          </cell>
        </row>
        <row r="82">
          <cell r="C82" t="str">
            <v>150701516</v>
          </cell>
          <cell r="D82" t="str">
            <v>沈雅君</v>
          </cell>
          <cell r="E82" t="str">
            <v>女</v>
          </cell>
        </row>
        <row r="83">
          <cell r="C83" t="str">
            <v>150701515</v>
          </cell>
          <cell r="D83" t="str">
            <v>王玉娇</v>
          </cell>
          <cell r="E83" t="str">
            <v>女</v>
          </cell>
        </row>
        <row r="84">
          <cell r="C84" t="str">
            <v>150701514</v>
          </cell>
          <cell r="D84" t="str">
            <v>刘颖</v>
          </cell>
          <cell r="E84" t="str">
            <v>女</v>
          </cell>
        </row>
        <row r="85">
          <cell r="C85" t="str">
            <v>150701513</v>
          </cell>
          <cell r="D85" t="str">
            <v>李淑婷</v>
          </cell>
          <cell r="E85" t="str">
            <v>女</v>
          </cell>
        </row>
        <row r="86">
          <cell r="C86" t="str">
            <v>150701512</v>
          </cell>
          <cell r="D86" t="str">
            <v>王洪宇</v>
          </cell>
          <cell r="E86" t="str">
            <v>女</v>
          </cell>
        </row>
        <row r="87">
          <cell r="C87" t="str">
            <v>150701511</v>
          </cell>
          <cell r="D87" t="str">
            <v>周峰旭</v>
          </cell>
          <cell r="E87" t="str">
            <v>女</v>
          </cell>
        </row>
        <row r="88">
          <cell r="C88" t="str">
            <v>150701508</v>
          </cell>
          <cell r="D88" t="str">
            <v>祁永雯</v>
          </cell>
          <cell r="E88" t="str">
            <v>女</v>
          </cell>
        </row>
        <row r="89">
          <cell r="C89" t="str">
            <v>150701507</v>
          </cell>
          <cell r="D89" t="str">
            <v>杜瑶</v>
          </cell>
          <cell r="E89" t="str">
            <v>女</v>
          </cell>
        </row>
        <row r="90">
          <cell r="C90" t="str">
            <v>150701506</v>
          </cell>
          <cell r="D90" t="str">
            <v>王子瑜</v>
          </cell>
          <cell r="E90" t="str">
            <v>女</v>
          </cell>
        </row>
        <row r="91">
          <cell r="C91" t="str">
            <v>150701505</v>
          </cell>
          <cell r="D91" t="str">
            <v>肖萌</v>
          </cell>
          <cell r="E91" t="str">
            <v>女</v>
          </cell>
        </row>
        <row r="92">
          <cell r="C92" t="str">
            <v>150701504</v>
          </cell>
          <cell r="D92" t="str">
            <v>褚江依</v>
          </cell>
          <cell r="E92" t="str">
            <v>女</v>
          </cell>
        </row>
        <row r="93">
          <cell r="C93" t="str">
            <v>150701503</v>
          </cell>
          <cell r="D93" t="str">
            <v>梅子钰</v>
          </cell>
          <cell r="E93" t="str">
            <v>女</v>
          </cell>
        </row>
        <row r="94">
          <cell r="C94" t="str">
            <v>150701502</v>
          </cell>
          <cell r="D94" t="str">
            <v>乔晶晶</v>
          </cell>
          <cell r="E94" t="str">
            <v>女</v>
          </cell>
        </row>
        <row r="95">
          <cell r="C95" t="str">
            <v>150701501</v>
          </cell>
          <cell r="D95" t="str">
            <v>杨春连</v>
          </cell>
          <cell r="E95" t="str">
            <v>女</v>
          </cell>
        </row>
        <row r="96">
          <cell r="C96" t="str">
            <v>150701430</v>
          </cell>
          <cell r="D96" t="str">
            <v>张东站</v>
          </cell>
          <cell r="E96" t="str">
            <v>男</v>
          </cell>
        </row>
        <row r="97">
          <cell r="C97" t="str">
            <v>150701429</v>
          </cell>
          <cell r="D97" t="str">
            <v>王坤</v>
          </cell>
          <cell r="E97" t="str">
            <v>男</v>
          </cell>
        </row>
        <row r="98">
          <cell r="C98" t="str">
            <v>150701428</v>
          </cell>
          <cell r="D98" t="str">
            <v>罗四维</v>
          </cell>
          <cell r="E98" t="str">
            <v>男</v>
          </cell>
        </row>
        <row r="99">
          <cell r="C99" t="str">
            <v>150701427</v>
          </cell>
          <cell r="D99" t="str">
            <v>卫凡瑛</v>
          </cell>
          <cell r="E99" t="str">
            <v>男</v>
          </cell>
        </row>
        <row r="100">
          <cell r="C100" t="str">
            <v>150701426</v>
          </cell>
          <cell r="D100" t="str">
            <v>覃杰</v>
          </cell>
          <cell r="E100" t="str">
            <v>男</v>
          </cell>
        </row>
        <row r="101">
          <cell r="C101" t="str">
            <v>150701425</v>
          </cell>
          <cell r="D101" t="str">
            <v>宣旭东</v>
          </cell>
          <cell r="E101" t="str">
            <v>男</v>
          </cell>
        </row>
        <row r="102">
          <cell r="C102" t="str">
            <v>150701424</v>
          </cell>
          <cell r="D102" t="str">
            <v>王宏磊</v>
          </cell>
          <cell r="E102" t="str">
            <v>男</v>
          </cell>
        </row>
        <row r="103">
          <cell r="C103" t="str">
            <v>150701422</v>
          </cell>
          <cell r="D103" t="str">
            <v>齐艳昕</v>
          </cell>
          <cell r="E103" t="str">
            <v>男</v>
          </cell>
        </row>
        <row r="104">
          <cell r="C104" t="str">
            <v>150701421</v>
          </cell>
          <cell r="D104" t="str">
            <v>陆继倾</v>
          </cell>
          <cell r="E104" t="str">
            <v>男</v>
          </cell>
        </row>
        <row r="105">
          <cell r="C105" t="str">
            <v>150701420</v>
          </cell>
          <cell r="D105" t="str">
            <v>郑润</v>
          </cell>
          <cell r="E105" t="str">
            <v>女</v>
          </cell>
        </row>
        <row r="106">
          <cell r="C106" t="str">
            <v>150701419</v>
          </cell>
          <cell r="D106" t="str">
            <v>钟羽真</v>
          </cell>
          <cell r="E106" t="str">
            <v>女</v>
          </cell>
        </row>
        <row r="107">
          <cell r="C107" t="str">
            <v>150701418</v>
          </cell>
          <cell r="D107" t="str">
            <v>林崟</v>
          </cell>
          <cell r="E107" t="str">
            <v>女</v>
          </cell>
        </row>
        <row r="108">
          <cell r="C108" t="str">
            <v>150701417</v>
          </cell>
          <cell r="D108" t="str">
            <v>谭宇璇</v>
          </cell>
          <cell r="E108" t="str">
            <v>女</v>
          </cell>
        </row>
        <row r="109">
          <cell r="C109" t="str">
            <v>150701416</v>
          </cell>
          <cell r="D109" t="str">
            <v>蒙婉瑶</v>
          </cell>
          <cell r="E109" t="str">
            <v>女</v>
          </cell>
        </row>
        <row r="110">
          <cell r="C110" t="str">
            <v>150701415</v>
          </cell>
          <cell r="D110" t="str">
            <v>杨萌</v>
          </cell>
          <cell r="E110" t="str">
            <v>女</v>
          </cell>
        </row>
        <row r="111">
          <cell r="C111" t="str">
            <v>150701414</v>
          </cell>
          <cell r="D111" t="str">
            <v>何嘉宁</v>
          </cell>
          <cell r="E111" t="str">
            <v>女</v>
          </cell>
        </row>
        <row r="112">
          <cell r="C112" t="str">
            <v>150701413</v>
          </cell>
          <cell r="D112" t="str">
            <v>余晓娟</v>
          </cell>
          <cell r="E112" t="str">
            <v>女</v>
          </cell>
        </row>
        <row r="113">
          <cell r="C113" t="str">
            <v>150701411</v>
          </cell>
          <cell r="D113" t="str">
            <v>何露茜</v>
          </cell>
          <cell r="E113" t="str">
            <v>女</v>
          </cell>
        </row>
        <row r="114">
          <cell r="C114" t="str">
            <v>150701410</v>
          </cell>
          <cell r="D114" t="str">
            <v>龙琦凌</v>
          </cell>
          <cell r="E114" t="str">
            <v>女</v>
          </cell>
        </row>
        <row r="115">
          <cell r="C115" t="str">
            <v>150701409</v>
          </cell>
          <cell r="D115" t="str">
            <v>刘源源</v>
          </cell>
          <cell r="E115" t="str">
            <v>女</v>
          </cell>
        </row>
        <row r="116">
          <cell r="C116" t="str">
            <v>150701408</v>
          </cell>
          <cell r="D116" t="str">
            <v>谢儒雯</v>
          </cell>
          <cell r="E116" t="str">
            <v>女</v>
          </cell>
        </row>
        <row r="117">
          <cell r="C117" t="str">
            <v>150701407</v>
          </cell>
          <cell r="D117" t="str">
            <v>盛晴</v>
          </cell>
          <cell r="E117" t="str">
            <v>女</v>
          </cell>
        </row>
        <row r="118">
          <cell r="C118" t="str">
            <v>150701406</v>
          </cell>
          <cell r="D118" t="str">
            <v>王静宇</v>
          </cell>
          <cell r="E118" t="str">
            <v>女</v>
          </cell>
        </row>
        <row r="119">
          <cell r="C119" t="str">
            <v>150701405</v>
          </cell>
          <cell r="D119" t="str">
            <v>仇怡月</v>
          </cell>
          <cell r="E119" t="str">
            <v>女</v>
          </cell>
        </row>
        <row r="120">
          <cell r="C120" t="str">
            <v>150701404</v>
          </cell>
          <cell r="D120" t="str">
            <v>许向宇</v>
          </cell>
          <cell r="E120" t="str">
            <v>女</v>
          </cell>
        </row>
        <row r="121">
          <cell r="C121" t="str">
            <v>150701403</v>
          </cell>
          <cell r="D121" t="str">
            <v>高昕旖</v>
          </cell>
          <cell r="E121" t="str">
            <v>女</v>
          </cell>
        </row>
        <row r="122">
          <cell r="C122" t="str">
            <v>150701402</v>
          </cell>
          <cell r="D122" t="str">
            <v>赵锦</v>
          </cell>
          <cell r="E122" t="str">
            <v>女</v>
          </cell>
        </row>
        <row r="123">
          <cell r="C123" t="str">
            <v>150701401</v>
          </cell>
          <cell r="D123" t="str">
            <v>黄新越</v>
          </cell>
          <cell r="E123" t="str">
            <v>女</v>
          </cell>
        </row>
        <row r="124">
          <cell r="C124" t="str">
            <v>150701330</v>
          </cell>
          <cell r="D124" t="str">
            <v>常清</v>
          </cell>
          <cell r="E124" t="str">
            <v>男</v>
          </cell>
        </row>
        <row r="125">
          <cell r="C125" t="str">
            <v>150701329</v>
          </cell>
          <cell r="D125" t="str">
            <v>李江涛</v>
          </cell>
          <cell r="E125" t="str">
            <v>男</v>
          </cell>
        </row>
        <row r="126">
          <cell r="C126" t="str">
            <v>150701327</v>
          </cell>
          <cell r="D126" t="str">
            <v>周思杰</v>
          </cell>
          <cell r="E126" t="str">
            <v>男</v>
          </cell>
        </row>
        <row r="127">
          <cell r="C127" t="str">
            <v>150701326</v>
          </cell>
          <cell r="D127" t="str">
            <v>张程</v>
          </cell>
          <cell r="E127" t="str">
            <v>男</v>
          </cell>
        </row>
        <row r="128">
          <cell r="C128" t="str">
            <v>150701325</v>
          </cell>
          <cell r="D128" t="str">
            <v>张彪</v>
          </cell>
          <cell r="E128" t="str">
            <v>男</v>
          </cell>
        </row>
        <row r="129">
          <cell r="C129" t="str">
            <v>150701323</v>
          </cell>
          <cell r="D129" t="str">
            <v>张智红</v>
          </cell>
          <cell r="E129" t="str">
            <v>男</v>
          </cell>
        </row>
        <row r="130">
          <cell r="C130" t="str">
            <v>150701322</v>
          </cell>
          <cell r="D130" t="str">
            <v>尹宏年</v>
          </cell>
          <cell r="E130" t="str">
            <v>男</v>
          </cell>
        </row>
        <row r="131">
          <cell r="C131" t="str">
            <v>150701321</v>
          </cell>
          <cell r="D131" t="str">
            <v>胡旭</v>
          </cell>
          <cell r="E131" t="str">
            <v>男</v>
          </cell>
        </row>
        <row r="132">
          <cell r="C132" t="str">
            <v>150701320</v>
          </cell>
          <cell r="D132" t="str">
            <v>吴静怡</v>
          </cell>
          <cell r="E132" t="str">
            <v>女</v>
          </cell>
        </row>
        <row r="133">
          <cell r="C133" t="str">
            <v>150701319</v>
          </cell>
          <cell r="D133" t="str">
            <v>赵鸿婧</v>
          </cell>
          <cell r="E133" t="str">
            <v>女</v>
          </cell>
        </row>
        <row r="134">
          <cell r="C134" t="str">
            <v>150701318</v>
          </cell>
          <cell r="D134" t="str">
            <v>野凡凡</v>
          </cell>
          <cell r="E134" t="str">
            <v>女</v>
          </cell>
        </row>
        <row r="135">
          <cell r="C135" t="str">
            <v>150701317</v>
          </cell>
          <cell r="D135" t="str">
            <v>陈玉琪</v>
          </cell>
          <cell r="E135" t="str">
            <v>女</v>
          </cell>
        </row>
        <row r="136">
          <cell r="C136" t="str">
            <v>150701315</v>
          </cell>
          <cell r="D136" t="str">
            <v>乔菁</v>
          </cell>
          <cell r="E136" t="str">
            <v>女</v>
          </cell>
        </row>
        <row r="137">
          <cell r="C137" t="str">
            <v>150701314</v>
          </cell>
          <cell r="D137" t="str">
            <v>王海娇</v>
          </cell>
          <cell r="E137" t="str">
            <v>女</v>
          </cell>
        </row>
        <row r="138">
          <cell r="C138" t="str">
            <v>150701312</v>
          </cell>
          <cell r="D138" t="str">
            <v>孙璟萌</v>
          </cell>
          <cell r="E138" t="str">
            <v>女</v>
          </cell>
        </row>
        <row r="139">
          <cell r="C139" t="str">
            <v>150701311</v>
          </cell>
          <cell r="D139" t="str">
            <v>张文琛</v>
          </cell>
          <cell r="E139" t="str">
            <v>女</v>
          </cell>
        </row>
        <row r="140">
          <cell r="C140" t="str">
            <v>150701310</v>
          </cell>
          <cell r="D140" t="str">
            <v>徐颖莹</v>
          </cell>
          <cell r="E140" t="str">
            <v>女</v>
          </cell>
        </row>
        <row r="141">
          <cell r="C141" t="str">
            <v>150701308</v>
          </cell>
          <cell r="D141" t="str">
            <v>吴萍</v>
          </cell>
          <cell r="E141" t="str">
            <v>女</v>
          </cell>
        </row>
        <row r="142">
          <cell r="C142" t="str">
            <v>150701306</v>
          </cell>
          <cell r="D142" t="str">
            <v>曹永丽</v>
          </cell>
          <cell r="E142" t="str">
            <v>女</v>
          </cell>
        </row>
        <row r="143">
          <cell r="C143" t="str">
            <v>150701305</v>
          </cell>
          <cell r="D143" t="str">
            <v>雷涵天</v>
          </cell>
          <cell r="E143" t="str">
            <v>女</v>
          </cell>
        </row>
        <row r="144">
          <cell r="C144" t="str">
            <v>150701304</v>
          </cell>
          <cell r="D144" t="str">
            <v>路梦凡</v>
          </cell>
          <cell r="E144" t="str">
            <v>女</v>
          </cell>
        </row>
        <row r="145">
          <cell r="C145" t="str">
            <v>150701303</v>
          </cell>
          <cell r="D145" t="str">
            <v>于洁</v>
          </cell>
          <cell r="E145" t="str">
            <v>女</v>
          </cell>
        </row>
        <row r="146">
          <cell r="C146" t="str">
            <v>150701302</v>
          </cell>
          <cell r="D146" t="str">
            <v>夏璐璇</v>
          </cell>
          <cell r="E146" t="str">
            <v>女</v>
          </cell>
        </row>
        <row r="147">
          <cell r="C147" t="str">
            <v>150701301</v>
          </cell>
          <cell r="D147" t="str">
            <v>伍晨曦</v>
          </cell>
          <cell r="E147" t="str">
            <v>女</v>
          </cell>
        </row>
        <row r="148">
          <cell r="C148" t="str">
            <v>150701207</v>
          </cell>
          <cell r="D148" t="str">
            <v>胡雨璐</v>
          </cell>
          <cell r="E148" t="str">
            <v>女</v>
          </cell>
        </row>
        <row r="149">
          <cell r="C149" t="str">
            <v>150701227</v>
          </cell>
          <cell r="D149" t="str">
            <v>王经康</v>
          </cell>
          <cell r="E149" t="str">
            <v>男</v>
          </cell>
        </row>
        <row r="150">
          <cell r="C150" t="str">
            <v>150701226</v>
          </cell>
          <cell r="D150" t="str">
            <v>杜艺飞</v>
          </cell>
          <cell r="E150" t="str">
            <v>男</v>
          </cell>
        </row>
        <row r="151">
          <cell r="C151" t="str">
            <v>150701225</v>
          </cell>
          <cell r="D151" t="str">
            <v>蓝鑫明</v>
          </cell>
          <cell r="E151" t="str">
            <v>男</v>
          </cell>
        </row>
        <row r="152">
          <cell r="C152" t="str">
            <v>150701224</v>
          </cell>
          <cell r="D152" t="str">
            <v>温默涵</v>
          </cell>
          <cell r="E152" t="str">
            <v>男</v>
          </cell>
        </row>
        <row r="153">
          <cell r="C153" t="str">
            <v>150701223</v>
          </cell>
          <cell r="D153" t="str">
            <v>李春和</v>
          </cell>
          <cell r="E153" t="str">
            <v>男</v>
          </cell>
        </row>
        <row r="154">
          <cell r="C154" t="str">
            <v>150701222</v>
          </cell>
          <cell r="D154" t="str">
            <v>任浩博</v>
          </cell>
          <cell r="E154" t="str">
            <v>男</v>
          </cell>
        </row>
        <row r="155">
          <cell r="C155" t="str">
            <v>150701221</v>
          </cell>
          <cell r="D155" t="str">
            <v>李昌镐</v>
          </cell>
          <cell r="E155" t="str">
            <v>男</v>
          </cell>
        </row>
        <row r="156">
          <cell r="C156" t="str">
            <v>150701220</v>
          </cell>
          <cell r="D156" t="str">
            <v>曾继麟</v>
          </cell>
          <cell r="E156" t="str">
            <v>男</v>
          </cell>
        </row>
        <row r="157">
          <cell r="C157" t="str">
            <v>150701219</v>
          </cell>
          <cell r="D157" t="str">
            <v>杨雪银</v>
          </cell>
          <cell r="E157" t="str">
            <v>女</v>
          </cell>
        </row>
        <row r="158">
          <cell r="C158" t="str">
            <v>150701217</v>
          </cell>
          <cell r="D158" t="str">
            <v>薛婕</v>
          </cell>
          <cell r="E158" t="str">
            <v>女</v>
          </cell>
        </row>
        <row r="159">
          <cell r="C159" t="str">
            <v>150701216</v>
          </cell>
          <cell r="D159" t="str">
            <v>韦慧琳</v>
          </cell>
          <cell r="E159" t="str">
            <v>女</v>
          </cell>
        </row>
        <row r="160">
          <cell r="C160" t="str">
            <v>150701215</v>
          </cell>
          <cell r="D160" t="str">
            <v>钱筱楠</v>
          </cell>
          <cell r="E160" t="str">
            <v>女</v>
          </cell>
        </row>
        <row r="161">
          <cell r="C161" t="str">
            <v>150701214</v>
          </cell>
          <cell r="D161" t="str">
            <v>张伟</v>
          </cell>
          <cell r="E161" t="str">
            <v>女</v>
          </cell>
        </row>
        <row r="162">
          <cell r="C162" t="str">
            <v>150701213</v>
          </cell>
          <cell r="D162" t="str">
            <v>郭晴</v>
          </cell>
          <cell r="E162" t="str">
            <v>女</v>
          </cell>
        </row>
        <row r="163">
          <cell r="C163" t="str">
            <v>150701212</v>
          </cell>
          <cell r="D163" t="str">
            <v>王雪</v>
          </cell>
          <cell r="E163" t="str">
            <v>女</v>
          </cell>
        </row>
        <row r="164">
          <cell r="C164" t="str">
            <v>150701210</v>
          </cell>
          <cell r="D164" t="str">
            <v>牟丹</v>
          </cell>
          <cell r="E164" t="str">
            <v>女</v>
          </cell>
        </row>
        <row r="165">
          <cell r="C165" t="str">
            <v>150701209</v>
          </cell>
          <cell r="D165" t="str">
            <v>万倩</v>
          </cell>
          <cell r="E165" t="str">
            <v>女</v>
          </cell>
        </row>
        <row r="166">
          <cell r="C166" t="str">
            <v>150701208</v>
          </cell>
          <cell r="D166" t="str">
            <v>胡英菡</v>
          </cell>
          <cell r="E166" t="str">
            <v>女</v>
          </cell>
        </row>
        <row r="167">
          <cell r="C167" t="str">
            <v>150701206</v>
          </cell>
          <cell r="D167" t="str">
            <v>刘姗</v>
          </cell>
          <cell r="E167" t="str">
            <v>女</v>
          </cell>
        </row>
        <row r="168">
          <cell r="C168" t="str">
            <v>150701205</v>
          </cell>
          <cell r="D168" t="str">
            <v>康林</v>
          </cell>
          <cell r="E168" t="str">
            <v>女</v>
          </cell>
        </row>
        <row r="169">
          <cell r="C169" t="str">
            <v>150701204</v>
          </cell>
          <cell r="D169" t="str">
            <v>黄忆梅</v>
          </cell>
          <cell r="E169" t="str">
            <v>女</v>
          </cell>
        </row>
        <row r="170">
          <cell r="C170" t="str">
            <v>150701203</v>
          </cell>
          <cell r="D170" t="str">
            <v>哈雪怡</v>
          </cell>
          <cell r="E170" t="str">
            <v>女</v>
          </cell>
        </row>
        <row r="171">
          <cell r="C171" t="str">
            <v>150701202</v>
          </cell>
          <cell r="D171" t="str">
            <v>张悦</v>
          </cell>
          <cell r="E171" t="str">
            <v>女</v>
          </cell>
        </row>
        <row r="172">
          <cell r="C172" t="str">
            <v>150701228</v>
          </cell>
          <cell r="D172" t="str">
            <v>杨晨</v>
          </cell>
          <cell r="E172" t="str">
            <v>男</v>
          </cell>
        </row>
        <row r="173">
          <cell r="C173" t="str">
            <v>150701130</v>
          </cell>
          <cell r="D173" t="str">
            <v>路一鸣</v>
          </cell>
          <cell r="E173" t="str">
            <v>男</v>
          </cell>
        </row>
        <row r="174">
          <cell r="C174" t="str">
            <v>150701129</v>
          </cell>
          <cell r="D174" t="str">
            <v>肖浩南</v>
          </cell>
          <cell r="E174" t="str">
            <v>男</v>
          </cell>
        </row>
        <row r="175">
          <cell r="C175" t="str">
            <v>150701128</v>
          </cell>
          <cell r="D175" t="str">
            <v>庄青霖</v>
          </cell>
          <cell r="E175" t="str">
            <v>男</v>
          </cell>
        </row>
        <row r="176">
          <cell r="C176" t="str">
            <v>150701127</v>
          </cell>
          <cell r="D176" t="str">
            <v>明昊天</v>
          </cell>
          <cell r="E176" t="str">
            <v>男</v>
          </cell>
        </row>
        <row r="177">
          <cell r="C177" t="str">
            <v>150701126</v>
          </cell>
          <cell r="D177" t="str">
            <v>刘冠群</v>
          </cell>
          <cell r="E177" t="str">
            <v>男</v>
          </cell>
        </row>
        <row r="178">
          <cell r="C178" t="str">
            <v>150701125</v>
          </cell>
          <cell r="D178" t="str">
            <v>王国康</v>
          </cell>
          <cell r="E178" t="str">
            <v>男</v>
          </cell>
        </row>
        <row r="179">
          <cell r="C179" t="str">
            <v>150701123</v>
          </cell>
          <cell r="D179" t="str">
            <v>李科</v>
          </cell>
          <cell r="E179" t="str">
            <v>男</v>
          </cell>
        </row>
        <row r="180">
          <cell r="C180" t="str">
            <v>150701122</v>
          </cell>
          <cell r="D180" t="str">
            <v>刘新豪</v>
          </cell>
          <cell r="E180" t="str">
            <v>男</v>
          </cell>
        </row>
        <row r="181">
          <cell r="C181" t="str">
            <v>150701120</v>
          </cell>
          <cell r="D181" t="str">
            <v>张瑶</v>
          </cell>
          <cell r="E181" t="str">
            <v>女</v>
          </cell>
        </row>
        <row r="182">
          <cell r="C182" t="str">
            <v>150701119</v>
          </cell>
          <cell r="D182" t="str">
            <v>王雨霏</v>
          </cell>
          <cell r="E182" t="str">
            <v>女</v>
          </cell>
        </row>
        <row r="183">
          <cell r="C183" t="str">
            <v>150701118</v>
          </cell>
          <cell r="D183" t="str">
            <v>尚丽娜</v>
          </cell>
          <cell r="E183" t="str">
            <v>女</v>
          </cell>
        </row>
        <row r="184">
          <cell r="C184" t="str">
            <v>150701117</v>
          </cell>
          <cell r="D184" t="str">
            <v>韦崖灯</v>
          </cell>
          <cell r="E184" t="str">
            <v>女</v>
          </cell>
        </row>
        <row r="185">
          <cell r="C185" t="str">
            <v>150701116</v>
          </cell>
          <cell r="D185" t="str">
            <v>顾业敏</v>
          </cell>
          <cell r="E185" t="str">
            <v>女</v>
          </cell>
        </row>
        <row r="186">
          <cell r="C186" t="str">
            <v>150701115</v>
          </cell>
          <cell r="D186" t="str">
            <v>刘丹丹</v>
          </cell>
          <cell r="E186" t="str">
            <v>女</v>
          </cell>
        </row>
        <row r="187">
          <cell r="C187" t="str">
            <v>150701114</v>
          </cell>
          <cell r="D187" t="str">
            <v>刘晓娜</v>
          </cell>
          <cell r="E187" t="str">
            <v>女</v>
          </cell>
        </row>
        <row r="188">
          <cell r="C188" t="str">
            <v>150701113</v>
          </cell>
          <cell r="D188" t="str">
            <v>韩唯凡</v>
          </cell>
          <cell r="E188" t="str">
            <v>女</v>
          </cell>
        </row>
        <row r="189">
          <cell r="C189" t="str">
            <v>150701112</v>
          </cell>
          <cell r="D189" t="str">
            <v>宁露露</v>
          </cell>
          <cell r="E189" t="str">
            <v>女</v>
          </cell>
        </row>
        <row r="190">
          <cell r="C190" t="str">
            <v>150701110</v>
          </cell>
          <cell r="D190" t="str">
            <v>李茜</v>
          </cell>
          <cell r="E190" t="str">
            <v>女</v>
          </cell>
        </row>
        <row r="191">
          <cell r="C191" t="str">
            <v>150701108</v>
          </cell>
          <cell r="D191" t="str">
            <v>杨慧</v>
          </cell>
          <cell r="E191" t="str">
            <v>女</v>
          </cell>
        </row>
        <row r="192">
          <cell r="C192" t="str">
            <v>150701107</v>
          </cell>
          <cell r="D192" t="str">
            <v>刘朔</v>
          </cell>
          <cell r="E192" t="str">
            <v>女</v>
          </cell>
        </row>
        <row r="193">
          <cell r="C193" t="str">
            <v>150701106</v>
          </cell>
          <cell r="D193" t="str">
            <v>张佳瑜</v>
          </cell>
          <cell r="E193" t="str">
            <v>女</v>
          </cell>
        </row>
        <row r="194">
          <cell r="C194" t="str">
            <v>150701105</v>
          </cell>
          <cell r="D194" t="str">
            <v>李颖航</v>
          </cell>
          <cell r="E194" t="str">
            <v>女</v>
          </cell>
        </row>
        <row r="195">
          <cell r="C195" t="str">
            <v>150701104</v>
          </cell>
          <cell r="D195" t="str">
            <v>刘春钰</v>
          </cell>
          <cell r="E195" t="str">
            <v>女</v>
          </cell>
        </row>
        <row r="196">
          <cell r="C196" t="str">
            <v>150701103</v>
          </cell>
          <cell r="D196" t="str">
            <v>马嘉琦</v>
          </cell>
          <cell r="E196" t="str">
            <v>女</v>
          </cell>
        </row>
        <row r="197">
          <cell r="C197" t="str">
            <v>150701102</v>
          </cell>
          <cell r="D197" t="str">
            <v>王秋梅</v>
          </cell>
          <cell r="E197" t="str">
            <v>女</v>
          </cell>
        </row>
        <row r="198">
          <cell r="C198" t="str">
            <v>150701101</v>
          </cell>
          <cell r="D198" t="str">
            <v>沈舟</v>
          </cell>
          <cell r="E198" t="str">
            <v>女</v>
          </cell>
        </row>
        <row r="199">
          <cell r="C199" t="str">
            <v>150101120</v>
          </cell>
          <cell r="D199" t="str">
            <v>张浩睿</v>
          </cell>
          <cell r="E199" t="str">
            <v>男</v>
          </cell>
        </row>
        <row r="200">
          <cell r="C200" t="str">
            <v>150701307</v>
          </cell>
          <cell r="D200" t="str">
            <v>贾苑</v>
          </cell>
          <cell r="E200" t="str">
            <v>女</v>
          </cell>
        </row>
        <row r="201">
          <cell r="C201" t="str">
            <v>150702133</v>
          </cell>
          <cell r="D201" t="str">
            <v>张文博</v>
          </cell>
          <cell r="E201" t="str">
            <v>男</v>
          </cell>
        </row>
        <row r="202">
          <cell r="C202" t="str">
            <v>150702129</v>
          </cell>
          <cell r="D202" t="str">
            <v>孙明琦</v>
          </cell>
          <cell r="E202" t="str">
            <v>男</v>
          </cell>
        </row>
        <row r="203">
          <cell r="C203" t="str">
            <v>150702121</v>
          </cell>
          <cell r="D203" t="str">
            <v>翟文芮</v>
          </cell>
          <cell r="E203" t="str">
            <v>女</v>
          </cell>
        </row>
        <row r="204">
          <cell r="C204" t="str">
            <v>150702115</v>
          </cell>
          <cell r="D204" t="str">
            <v>喻姝娴</v>
          </cell>
          <cell r="E204" t="str">
            <v>女</v>
          </cell>
        </row>
        <row r="205">
          <cell r="C205" t="str">
            <v>150702111</v>
          </cell>
          <cell r="D205" t="str">
            <v>赵宁</v>
          </cell>
          <cell r="E205" t="str">
            <v>女</v>
          </cell>
        </row>
        <row r="206">
          <cell r="C206" t="str">
            <v>150701724</v>
          </cell>
          <cell r="D206" t="str">
            <v>郭云涛</v>
          </cell>
          <cell r="E206" t="str">
            <v>男</v>
          </cell>
        </row>
        <row r="207">
          <cell r="C207" t="str">
            <v>150701719</v>
          </cell>
          <cell r="D207" t="str">
            <v>孟岚春</v>
          </cell>
          <cell r="E207" t="str">
            <v>女</v>
          </cell>
        </row>
        <row r="208">
          <cell r="C208" t="str">
            <v>150701707</v>
          </cell>
          <cell r="D208" t="str">
            <v>李馥君</v>
          </cell>
          <cell r="E208" t="str">
            <v>女</v>
          </cell>
        </row>
        <row r="209">
          <cell r="C209" t="str">
            <v>150701705</v>
          </cell>
          <cell r="D209" t="str">
            <v>韩静怡</v>
          </cell>
          <cell r="E209" t="str">
            <v>女</v>
          </cell>
        </row>
        <row r="210">
          <cell r="C210" t="str">
            <v>150701628</v>
          </cell>
          <cell r="D210" t="str">
            <v>阙荣君</v>
          </cell>
          <cell r="E210" t="str">
            <v>男</v>
          </cell>
        </row>
        <row r="211">
          <cell r="C211" t="str">
            <v>150701622</v>
          </cell>
          <cell r="D211" t="str">
            <v>梁元力</v>
          </cell>
          <cell r="E211" t="str">
            <v>男</v>
          </cell>
        </row>
        <row r="212">
          <cell r="C212" t="str">
            <v>150701611</v>
          </cell>
          <cell r="D212" t="str">
            <v>唐澜</v>
          </cell>
          <cell r="E212" t="str">
            <v>女</v>
          </cell>
        </row>
        <row r="213">
          <cell r="C213" t="str">
            <v>150701606</v>
          </cell>
          <cell r="D213" t="str">
            <v>曹越</v>
          </cell>
          <cell r="E213" t="str">
            <v>女</v>
          </cell>
        </row>
        <row r="214">
          <cell r="C214" t="str">
            <v>150701603</v>
          </cell>
          <cell r="D214" t="str">
            <v>王祖嘉</v>
          </cell>
          <cell r="E214" t="str">
            <v>女</v>
          </cell>
        </row>
        <row r="215">
          <cell r="C215" t="str">
            <v>150701523</v>
          </cell>
          <cell r="D215" t="str">
            <v>杜佳琛</v>
          </cell>
          <cell r="E215" t="str">
            <v>男</v>
          </cell>
        </row>
        <row r="216">
          <cell r="C216" t="str">
            <v>150701510</v>
          </cell>
          <cell r="D216" t="str">
            <v>王兰心</v>
          </cell>
          <cell r="E216" t="str">
            <v>女</v>
          </cell>
        </row>
        <row r="217">
          <cell r="C217" t="str">
            <v>150701423</v>
          </cell>
          <cell r="D217" t="str">
            <v>任佳奇</v>
          </cell>
          <cell r="E217" t="str">
            <v>男</v>
          </cell>
        </row>
        <row r="218">
          <cell r="C218" t="str">
            <v>150701328</v>
          </cell>
          <cell r="D218" t="str">
            <v>舒铌岚</v>
          </cell>
          <cell r="E218" t="str">
            <v>男</v>
          </cell>
        </row>
        <row r="219">
          <cell r="C219" t="str">
            <v>150701324</v>
          </cell>
          <cell r="D219" t="str">
            <v>郑督</v>
          </cell>
          <cell r="E219" t="str">
            <v>男</v>
          </cell>
        </row>
        <row r="220">
          <cell r="C220" t="str">
            <v>150701316</v>
          </cell>
          <cell r="D220" t="str">
            <v>蒙值</v>
          </cell>
          <cell r="E220" t="str">
            <v>女</v>
          </cell>
        </row>
        <row r="221">
          <cell r="C221" t="str">
            <v>150701313</v>
          </cell>
          <cell r="D221" t="str">
            <v>李春娜</v>
          </cell>
          <cell r="E221" t="str">
            <v>女</v>
          </cell>
        </row>
        <row r="222">
          <cell r="C222" t="str">
            <v>150701309</v>
          </cell>
          <cell r="D222" t="str">
            <v>孙雅楠</v>
          </cell>
          <cell r="E222" t="str">
            <v>女</v>
          </cell>
        </row>
        <row r="223">
          <cell r="C223" t="str">
            <v>150701218</v>
          </cell>
          <cell r="D223" t="str">
            <v>刘佳慧</v>
          </cell>
          <cell r="E223" t="str">
            <v>女</v>
          </cell>
        </row>
        <row r="224">
          <cell r="C224" t="str">
            <v>150701211</v>
          </cell>
          <cell r="D224" t="str">
            <v>李纯懿</v>
          </cell>
          <cell r="E224" t="str">
            <v>女</v>
          </cell>
        </row>
        <row r="225">
          <cell r="C225" t="str">
            <v>150701201</v>
          </cell>
          <cell r="D225" t="str">
            <v>吕喆璇</v>
          </cell>
          <cell r="E225" t="str">
            <v>女</v>
          </cell>
        </row>
        <row r="226">
          <cell r="C226" t="str">
            <v>150701124</v>
          </cell>
          <cell r="D226" t="str">
            <v>何沭纬</v>
          </cell>
          <cell r="E226" t="str">
            <v>男</v>
          </cell>
        </row>
        <row r="227">
          <cell r="C227" t="str">
            <v>150701109</v>
          </cell>
          <cell r="D227" t="str">
            <v>王拓</v>
          </cell>
          <cell r="E227" t="str">
            <v>女</v>
          </cell>
        </row>
        <row r="228">
          <cell r="C228" t="str">
            <v>150702132</v>
          </cell>
          <cell r="D228" t="str">
            <v>雷桂雄</v>
          </cell>
          <cell r="E228" t="str">
            <v>男</v>
          </cell>
        </row>
        <row r="229">
          <cell r="C229" t="str">
            <v>150702131</v>
          </cell>
          <cell r="D229" t="str">
            <v>张秉政</v>
          </cell>
          <cell r="E229" t="str">
            <v>男</v>
          </cell>
        </row>
        <row r="230">
          <cell r="C230" t="str">
            <v>150702130</v>
          </cell>
          <cell r="D230" t="str">
            <v>田彪</v>
          </cell>
          <cell r="E230" t="str">
            <v>男</v>
          </cell>
        </row>
        <row r="231">
          <cell r="C231" t="str">
            <v>150702128</v>
          </cell>
          <cell r="D231" t="str">
            <v>刘芮同</v>
          </cell>
          <cell r="E231" t="str">
            <v>男</v>
          </cell>
        </row>
        <row r="232">
          <cell r="C232" t="str">
            <v>150702127</v>
          </cell>
          <cell r="D232" t="str">
            <v>周淳</v>
          </cell>
          <cell r="E232" t="str">
            <v>男</v>
          </cell>
        </row>
        <row r="233">
          <cell r="C233" t="str">
            <v>150702126</v>
          </cell>
          <cell r="D233" t="str">
            <v>王筱宁</v>
          </cell>
          <cell r="E233" t="str">
            <v>女</v>
          </cell>
        </row>
        <row r="234">
          <cell r="C234" t="str">
            <v>150702125</v>
          </cell>
          <cell r="D234" t="str">
            <v>杨佳榕</v>
          </cell>
          <cell r="E234" t="str">
            <v>女</v>
          </cell>
        </row>
        <row r="235">
          <cell r="C235" t="str">
            <v>150702124</v>
          </cell>
          <cell r="D235" t="str">
            <v>黄米合</v>
          </cell>
          <cell r="E235" t="str">
            <v>女</v>
          </cell>
        </row>
        <row r="236">
          <cell r="C236" t="str">
            <v>150702123</v>
          </cell>
          <cell r="D236" t="str">
            <v>刘楚娴</v>
          </cell>
          <cell r="E236" t="str">
            <v>女</v>
          </cell>
        </row>
        <row r="237">
          <cell r="C237" t="str">
            <v>150702122</v>
          </cell>
          <cell r="D237" t="str">
            <v>岑钰</v>
          </cell>
          <cell r="E237" t="str">
            <v>女</v>
          </cell>
        </row>
        <row r="238">
          <cell r="C238" t="str">
            <v>150702120</v>
          </cell>
          <cell r="D238" t="str">
            <v>董巧艺</v>
          </cell>
          <cell r="E238" t="str">
            <v>女</v>
          </cell>
        </row>
        <row r="239">
          <cell r="C239" t="str">
            <v>150702119</v>
          </cell>
          <cell r="D239" t="str">
            <v>杨婉佳</v>
          </cell>
          <cell r="E239" t="str">
            <v>女</v>
          </cell>
        </row>
        <row r="240">
          <cell r="C240" t="str">
            <v>150702118</v>
          </cell>
          <cell r="D240" t="str">
            <v>霍鑫升</v>
          </cell>
          <cell r="E240" t="str">
            <v>女</v>
          </cell>
        </row>
        <row r="241">
          <cell r="C241" t="str">
            <v>150702117</v>
          </cell>
          <cell r="D241" t="str">
            <v>闫小琛</v>
          </cell>
          <cell r="E241" t="str">
            <v>女</v>
          </cell>
        </row>
        <row r="242">
          <cell r="C242" t="str">
            <v>150702116</v>
          </cell>
          <cell r="D242" t="str">
            <v>谭幼妮</v>
          </cell>
          <cell r="E242" t="str">
            <v>女</v>
          </cell>
        </row>
        <row r="243">
          <cell r="C243" t="str">
            <v>150702114</v>
          </cell>
          <cell r="D243" t="str">
            <v>李丹丹</v>
          </cell>
          <cell r="E243" t="str">
            <v>女</v>
          </cell>
        </row>
        <row r="244">
          <cell r="C244" t="str">
            <v>150702113</v>
          </cell>
          <cell r="D244" t="str">
            <v>朱芸瑶</v>
          </cell>
          <cell r="E244" t="str">
            <v>女</v>
          </cell>
        </row>
        <row r="245">
          <cell r="C245" t="str">
            <v>150702112</v>
          </cell>
          <cell r="D245" t="str">
            <v>王苏卉</v>
          </cell>
          <cell r="E245" t="str">
            <v>女</v>
          </cell>
        </row>
        <row r="246">
          <cell r="C246" t="str">
            <v>150702109</v>
          </cell>
          <cell r="D246" t="str">
            <v>刘昱</v>
          </cell>
          <cell r="E246" t="str">
            <v>女</v>
          </cell>
        </row>
        <row r="247">
          <cell r="C247" t="str">
            <v>150702108</v>
          </cell>
          <cell r="D247" t="str">
            <v>马乐</v>
          </cell>
          <cell r="E247" t="str">
            <v>女</v>
          </cell>
        </row>
        <row r="248">
          <cell r="C248" t="str">
            <v>150702107</v>
          </cell>
          <cell r="D248" t="str">
            <v>马浩云</v>
          </cell>
          <cell r="E248" t="str">
            <v>女</v>
          </cell>
        </row>
        <row r="249">
          <cell r="C249" t="str">
            <v>150702106</v>
          </cell>
          <cell r="D249" t="str">
            <v>刘旭静</v>
          </cell>
          <cell r="E249" t="str">
            <v>女</v>
          </cell>
        </row>
        <row r="250">
          <cell r="C250" t="str">
            <v>150702105</v>
          </cell>
          <cell r="D250" t="str">
            <v>朱海燕</v>
          </cell>
          <cell r="E250" t="str">
            <v>女</v>
          </cell>
        </row>
        <row r="251">
          <cell r="C251" t="str">
            <v>150702104</v>
          </cell>
          <cell r="D251" t="str">
            <v>黄小娅</v>
          </cell>
          <cell r="E251" t="str">
            <v>女</v>
          </cell>
        </row>
        <row r="252">
          <cell r="C252" t="str">
            <v>150702103</v>
          </cell>
          <cell r="D252" t="str">
            <v>余柯蓉</v>
          </cell>
          <cell r="E252" t="str">
            <v>女</v>
          </cell>
        </row>
        <row r="253">
          <cell r="C253" t="str">
            <v>150702102</v>
          </cell>
          <cell r="D253" t="str">
            <v>赵梦蒂</v>
          </cell>
          <cell r="E253" t="str">
            <v>女</v>
          </cell>
        </row>
        <row r="254">
          <cell r="C254" t="str">
            <v>150702101</v>
          </cell>
          <cell r="D254" t="str">
            <v>张焱</v>
          </cell>
          <cell r="E254" t="str">
            <v>女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2"/>
  <sheetViews>
    <sheetView tabSelected="1" workbookViewId="0">
      <selection activeCell="O8" sqref="O8"/>
    </sheetView>
  </sheetViews>
  <sheetFormatPr defaultRowHeight="14.25" x14ac:dyDescent="0.2"/>
  <cols>
    <col min="1" max="1" width="9.75" style="3" customWidth="1"/>
    <col min="2" max="2" width="9" style="3"/>
    <col min="3" max="3" width="10.25" style="3" customWidth="1"/>
    <col min="4" max="4" width="9" style="3"/>
    <col min="5" max="5" width="8" style="3" customWidth="1"/>
    <col min="6" max="16384" width="9" style="3"/>
  </cols>
  <sheetData>
    <row r="1" spans="1:8" ht="23.25" customHeight="1" x14ac:dyDescent="0.2">
      <c r="A1" s="1" t="s">
        <v>0</v>
      </c>
      <c r="B1" s="1" t="s">
        <v>1</v>
      </c>
      <c r="C1" s="1" t="s">
        <v>2</v>
      </c>
      <c r="D1" s="1" t="s">
        <v>567</v>
      </c>
      <c r="E1" s="1" t="s">
        <v>58</v>
      </c>
      <c r="F1" s="1" t="s">
        <v>381</v>
      </c>
      <c r="G1" s="1" t="s">
        <v>411</v>
      </c>
      <c r="H1" s="1" t="s">
        <v>412</v>
      </c>
    </row>
    <row r="2" spans="1:8" ht="15" customHeight="1" x14ac:dyDescent="0.2">
      <c r="A2" s="5">
        <v>150702130</v>
      </c>
      <c r="B2" s="7" t="s">
        <v>425</v>
      </c>
      <c r="C2" s="2" t="s">
        <v>422</v>
      </c>
      <c r="D2" s="2" t="s">
        <v>441</v>
      </c>
      <c r="E2" s="4" t="s">
        <v>431</v>
      </c>
      <c r="F2" s="4" t="s">
        <v>451</v>
      </c>
      <c r="G2" s="4" t="s">
        <v>413</v>
      </c>
      <c r="H2" s="4">
        <v>1123</v>
      </c>
    </row>
    <row r="3" spans="1:8" ht="15" customHeight="1" x14ac:dyDescent="0.2">
      <c r="A3" s="5">
        <v>150702131</v>
      </c>
      <c r="B3" s="7" t="s">
        <v>426</v>
      </c>
      <c r="C3" s="2" t="s">
        <v>422</v>
      </c>
      <c r="D3" s="2" t="s">
        <v>441</v>
      </c>
      <c r="E3" s="4" t="s">
        <v>431</v>
      </c>
      <c r="F3" s="4" t="s">
        <v>452</v>
      </c>
      <c r="G3" s="4" t="s">
        <v>440</v>
      </c>
      <c r="H3" s="4">
        <v>1123</v>
      </c>
    </row>
    <row r="4" spans="1:8" ht="15" customHeight="1" x14ac:dyDescent="0.2">
      <c r="A4" s="5">
        <v>150702133</v>
      </c>
      <c r="B4" s="7" t="s">
        <v>427</v>
      </c>
      <c r="C4" s="2" t="s">
        <v>422</v>
      </c>
      <c r="D4" s="2" t="s">
        <v>441</v>
      </c>
      <c r="E4" s="4" t="s">
        <v>431</v>
      </c>
      <c r="F4" s="4" t="s">
        <v>453</v>
      </c>
      <c r="G4" s="4" t="s">
        <v>413</v>
      </c>
      <c r="H4" s="4">
        <v>1123</v>
      </c>
    </row>
    <row r="5" spans="1:8" ht="15" customHeight="1" x14ac:dyDescent="0.2">
      <c r="A5" s="5">
        <v>150702127</v>
      </c>
      <c r="B5" s="7" t="s">
        <v>428</v>
      </c>
      <c r="C5" s="2" t="s">
        <v>422</v>
      </c>
      <c r="D5" s="2" t="s">
        <v>442</v>
      </c>
      <c r="E5" s="4" t="s">
        <v>431</v>
      </c>
      <c r="F5" s="4" t="s">
        <v>454</v>
      </c>
      <c r="G5" s="4" t="s">
        <v>413</v>
      </c>
      <c r="H5" s="4">
        <v>1123</v>
      </c>
    </row>
    <row r="6" spans="1:8" ht="15" customHeight="1" x14ac:dyDescent="0.2">
      <c r="A6" s="5">
        <v>150702128</v>
      </c>
      <c r="B6" s="7" t="s">
        <v>429</v>
      </c>
      <c r="C6" s="2" t="s">
        <v>422</v>
      </c>
      <c r="D6" s="2" t="s">
        <v>441</v>
      </c>
      <c r="E6" s="4" t="s">
        <v>431</v>
      </c>
      <c r="F6" s="4" t="s">
        <v>455</v>
      </c>
      <c r="G6" s="4" t="s">
        <v>440</v>
      </c>
      <c r="H6" s="4">
        <v>1123</v>
      </c>
    </row>
    <row r="7" spans="1:8" ht="15" customHeight="1" x14ac:dyDescent="0.2">
      <c r="A7" s="5">
        <v>150702132</v>
      </c>
      <c r="B7" s="7" t="s">
        <v>430</v>
      </c>
      <c r="C7" s="2" t="s">
        <v>422</v>
      </c>
      <c r="D7" s="2" t="s">
        <v>441</v>
      </c>
      <c r="E7" s="4" t="s">
        <v>431</v>
      </c>
      <c r="F7" s="4" t="s">
        <v>456</v>
      </c>
      <c r="G7" s="4" t="s">
        <v>440</v>
      </c>
      <c r="H7" s="4">
        <v>1123</v>
      </c>
    </row>
    <row r="8" spans="1:8" ht="15" x14ac:dyDescent="0.2">
      <c r="A8" s="2" t="s">
        <v>499</v>
      </c>
      <c r="B8" s="2" t="s">
        <v>521</v>
      </c>
      <c r="C8" s="2" t="s">
        <v>57</v>
      </c>
      <c r="D8" s="2" t="s">
        <v>559</v>
      </c>
      <c r="E8" s="4" t="s">
        <v>541</v>
      </c>
      <c r="F8" s="4" t="s">
        <v>409</v>
      </c>
      <c r="G8" s="4" t="s">
        <v>566</v>
      </c>
      <c r="H8" s="4">
        <v>1302</v>
      </c>
    </row>
    <row r="9" spans="1:8" ht="15" x14ac:dyDescent="0.2">
      <c r="A9" s="2" t="s">
        <v>503</v>
      </c>
      <c r="B9" s="2" t="s">
        <v>525</v>
      </c>
      <c r="C9" s="2" t="s">
        <v>57</v>
      </c>
      <c r="D9" s="2" t="s">
        <v>559</v>
      </c>
      <c r="E9" s="4" t="s">
        <v>541</v>
      </c>
      <c r="F9" s="4" t="s">
        <v>389</v>
      </c>
      <c r="G9" s="4" t="s">
        <v>566</v>
      </c>
      <c r="H9" s="4">
        <v>1302</v>
      </c>
    </row>
    <row r="10" spans="1:8" ht="15" x14ac:dyDescent="0.2">
      <c r="A10" s="2" t="s">
        <v>504</v>
      </c>
      <c r="B10" s="2" t="s">
        <v>526</v>
      </c>
      <c r="C10" s="2" t="s">
        <v>57</v>
      </c>
      <c r="D10" s="2" t="s">
        <v>441</v>
      </c>
      <c r="E10" s="4" t="s">
        <v>541</v>
      </c>
      <c r="F10" s="4" t="s">
        <v>382</v>
      </c>
      <c r="G10" s="4" t="s">
        <v>566</v>
      </c>
      <c r="H10" s="4">
        <v>1302</v>
      </c>
    </row>
    <row r="11" spans="1:8" ht="15" x14ac:dyDescent="0.2">
      <c r="A11" s="2" t="s">
        <v>506</v>
      </c>
      <c r="B11" s="2" t="s">
        <v>528</v>
      </c>
      <c r="C11" s="2" t="s">
        <v>57</v>
      </c>
      <c r="D11" s="2" t="s">
        <v>441</v>
      </c>
      <c r="E11" s="4" t="s">
        <v>541</v>
      </c>
      <c r="F11" s="4" t="s">
        <v>384</v>
      </c>
      <c r="G11" s="4" t="s">
        <v>566</v>
      </c>
      <c r="H11" s="4">
        <v>1302</v>
      </c>
    </row>
    <row r="12" spans="1:8" ht="15" x14ac:dyDescent="0.2">
      <c r="A12" s="2" t="s">
        <v>508</v>
      </c>
      <c r="B12" s="2" t="s">
        <v>530</v>
      </c>
      <c r="C12" s="2" t="s">
        <v>57</v>
      </c>
      <c r="D12" s="2" t="s">
        <v>559</v>
      </c>
      <c r="E12" s="4" t="s">
        <v>541</v>
      </c>
      <c r="F12" s="4" t="s">
        <v>408</v>
      </c>
      <c r="G12" s="4" t="s">
        <v>566</v>
      </c>
      <c r="H12" s="4">
        <v>1302</v>
      </c>
    </row>
    <row r="13" spans="1:8" ht="15" x14ac:dyDescent="0.2">
      <c r="A13" s="2" t="s">
        <v>509</v>
      </c>
      <c r="B13" s="2" t="s">
        <v>531</v>
      </c>
      <c r="C13" s="2" t="s">
        <v>57</v>
      </c>
      <c r="D13" s="2" t="s">
        <v>441</v>
      </c>
      <c r="E13" s="4" t="s">
        <v>541</v>
      </c>
      <c r="F13" s="4" t="s">
        <v>398</v>
      </c>
      <c r="G13" s="4" t="s">
        <v>566</v>
      </c>
      <c r="H13" s="4">
        <v>1302</v>
      </c>
    </row>
    <row r="14" spans="1:8" ht="15" x14ac:dyDescent="0.2">
      <c r="A14" s="2" t="s">
        <v>511</v>
      </c>
      <c r="B14" s="2" t="s">
        <v>533</v>
      </c>
      <c r="C14" s="2" t="s">
        <v>57</v>
      </c>
      <c r="D14" s="2" t="s">
        <v>441</v>
      </c>
      <c r="E14" s="4" t="s">
        <v>541</v>
      </c>
      <c r="F14" s="4" t="s">
        <v>393</v>
      </c>
      <c r="G14" s="4" t="s">
        <v>566</v>
      </c>
      <c r="H14" s="4">
        <v>1302</v>
      </c>
    </row>
    <row r="15" spans="1:8" ht="15" x14ac:dyDescent="0.2">
      <c r="A15" s="2" t="s">
        <v>500</v>
      </c>
      <c r="B15" s="2" t="s">
        <v>522</v>
      </c>
      <c r="C15" s="2" t="s">
        <v>57</v>
      </c>
      <c r="D15" s="2" t="s">
        <v>441</v>
      </c>
      <c r="E15" s="4" t="s">
        <v>541</v>
      </c>
      <c r="F15" s="4" t="s">
        <v>409</v>
      </c>
      <c r="G15" s="4" t="s">
        <v>566</v>
      </c>
      <c r="H15" s="4">
        <v>1303</v>
      </c>
    </row>
    <row r="16" spans="1:8" ht="15" x14ac:dyDescent="0.2">
      <c r="A16" s="2" t="s">
        <v>505</v>
      </c>
      <c r="B16" s="2" t="s">
        <v>527</v>
      </c>
      <c r="C16" s="2" t="s">
        <v>57</v>
      </c>
      <c r="D16" s="2" t="s">
        <v>441</v>
      </c>
      <c r="E16" s="4" t="s">
        <v>541</v>
      </c>
      <c r="F16" s="4" t="s">
        <v>382</v>
      </c>
      <c r="G16" s="4" t="s">
        <v>566</v>
      </c>
      <c r="H16" s="4">
        <v>1303</v>
      </c>
    </row>
    <row r="17" spans="1:8" ht="15" x14ac:dyDescent="0.2">
      <c r="A17" s="2" t="s">
        <v>507</v>
      </c>
      <c r="B17" s="2" t="s">
        <v>529</v>
      </c>
      <c r="C17" s="2" t="s">
        <v>57</v>
      </c>
      <c r="D17" s="2" t="s">
        <v>559</v>
      </c>
      <c r="E17" s="4" t="s">
        <v>541</v>
      </c>
      <c r="F17" s="4" t="s">
        <v>384</v>
      </c>
      <c r="G17" s="4" t="s">
        <v>566</v>
      </c>
      <c r="H17" s="4">
        <v>1303</v>
      </c>
    </row>
    <row r="18" spans="1:8" ht="15" x14ac:dyDescent="0.2">
      <c r="A18" s="2" t="s">
        <v>513</v>
      </c>
      <c r="B18" s="2" t="s">
        <v>535</v>
      </c>
      <c r="C18" s="2" t="s">
        <v>57</v>
      </c>
      <c r="D18" s="2" t="s">
        <v>441</v>
      </c>
      <c r="E18" s="4" t="s">
        <v>541</v>
      </c>
      <c r="F18" s="4" t="s">
        <v>385</v>
      </c>
      <c r="G18" s="4" t="s">
        <v>566</v>
      </c>
      <c r="H18" s="4">
        <v>1303</v>
      </c>
    </row>
    <row r="19" spans="1:8" ht="15" x14ac:dyDescent="0.2">
      <c r="A19" s="2" t="s">
        <v>514</v>
      </c>
      <c r="B19" s="2" t="s">
        <v>536</v>
      </c>
      <c r="C19" s="2" t="s">
        <v>57</v>
      </c>
      <c r="D19" s="2" t="s">
        <v>441</v>
      </c>
      <c r="E19" s="4" t="s">
        <v>541</v>
      </c>
      <c r="F19" s="4" t="s">
        <v>401</v>
      </c>
      <c r="G19" s="4" t="s">
        <v>566</v>
      </c>
      <c r="H19" s="4">
        <v>1303</v>
      </c>
    </row>
    <row r="20" spans="1:8" ht="15" x14ac:dyDescent="0.2">
      <c r="A20" s="2" t="s">
        <v>516</v>
      </c>
      <c r="B20" s="2" t="s">
        <v>538</v>
      </c>
      <c r="C20" s="2" t="s">
        <v>57</v>
      </c>
      <c r="D20" s="2" t="s">
        <v>441</v>
      </c>
      <c r="E20" s="4" t="s">
        <v>541</v>
      </c>
      <c r="F20" s="4" t="s">
        <v>391</v>
      </c>
      <c r="G20" s="4" t="s">
        <v>566</v>
      </c>
      <c r="H20" s="4">
        <v>1303</v>
      </c>
    </row>
    <row r="21" spans="1:8" ht="15" x14ac:dyDescent="0.2">
      <c r="A21" s="2" t="s">
        <v>518</v>
      </c>
      <c r="B21" s="2" t="s">
        <v>540</v>
      </c>
      <c r="C21" s="2" t="s">
        <v>57</v>
      </c>
      <c r="D21" s="2" t="s">
        <v>559</v>
      </c>
      <c r="E21" s="4" t="s">
        <v>541</v>
      </c>
      <c r="F21" s="4" t="s">
        <v>394</v>
      </c>
      <c r="G21" s="4" t="s">
        <v>566</v>
      </c>
      <c r="H21" s="4">
        <v>1303</v>
      </c>
    </row>
    <row r="22" spans="1:8" ht="15" x14ac:dyDescent="0.2">
      <c r="A22" s="2" t="s">
        <v>497</v>
      </c>
      <c r="B22" s="2" t="s">
        <v>519</v>
      </c>
      <c r="C22" s="2" t="s">
        <v>57</v>
      </c>
      <c r="D22" s="2" t="s">
        <v>441</v>
      </c>
      <c r="E22" s="4" t="s">
        <v>541</v>
      </c>
      <c r="F22" s="4" t="s">
        <v>406</v>
      </c>
      <c r="G22" s="4" t="s">
        <v>566</v>
      </c>
      <c r="H22" s="4">
        <v>1304</v>
      </c>
    </row>
    <row r="23" spans="1:8" ht="15" x14ac:dyDescent="0.2">
      <c r="A23" s="2" t="s">
        <v>498</v>
      </c>
      <c r="B23" s="2" t="s">
        <v>520</v>
      </c>
      <c r="C23" s="2" t="s">
        <v>57</v>
      </c>
      <c r="D23" s="2" t="s">
        <v>441</v>
      </c>
      <c r="E23" s="4" t="s">
        <v>541</v>
      </c>
      <c r="F23" s="4" t="s">
        <v>409</v>
      </c>
      <c r="G23" s="4" t="s">
        <v>566</v>
      </c>
      <c r="H23" s="4">
        <v>1304</v>
      </c>
    </row>
    <row r="24" spans="1:8" ht="15" x14ac:dyDescent="0.2">
      <c r="A24" s="2" t="s">
        <v>501</v>
      </c>
      <c r="B24" s="2" t="s">
        <v>523</v>
      </c>
      <c r="C24" s="2" t="s">
        <v>57</v>
      </c>
      <c r="D24" s="2" t="s">
        <v>441</v>
      </c>
      <c r="E24" s="4" t="s">
        <v>541</v>
      </c>
      <c r="F24" s="4" t="s">
        <v>395</v>
      </c>
      <c r="G24" s="4" t="s">
        <v>566</v>
      </c>
      <c r="H24" s="4">
        <v>1304</v>
      </c>
    </row>
    <row r="25" spans="1:8" ht="15" x14ac:dyDescent="0.2">
      <c r="A25" s="2" t="s">
        <v>502</v>
      </c>
      <c r="B25" s="2" t="s">
        <v>524</v>
      </c>
      <c r="C25" s="2" t="s">
        <v>57</v>
      </c>
      <c r="D25" s="2" t="s">
        <v>441</v>
      </c>
      <c r="E25" s="4" t="s">
        <v>541</v>
      </c>
      <c r="F25" s="4" t="s">
        <v>389</v>
      </c>
      <c r="G25" s="4" t="s">
        <v>566</v>
      </c>
      <c r="H25" s="4">
        <v>1304</v>
      </c>
    </row>
    <row r="26" spans="1:8" ht="15" x14ac:dyDescent="0.2">
      <c r="A26" s="2" t="s">
        <v>510</v>
      </c>
      <c r="B26" s="2" t="s">
        <v>532</v>
      </c>
      <c r="C26" s="2" t="s">
        <v>57</v>
      </c>
      <c r="D26" s="2" t="s">
        <v>559</v>
      </c>
      <c r="E26" s="4" t="s">
        <v>541</v>
      </c>
      <c r="F26" s="4" t="s">
        <v>393</v>
      </c>
      <c r="G26" s="4" t="s">
        <v>566</v>
      </c>
      <c r="H26" s="4">
        <v>1304</v>
      </c>
    </row>
    <row r="27" spans="1:8" ht="15" x14ac:dyDescent="0.2">
      <c r="A27" s="2" t="s">
        <v>512</v>
      </c>
      <c r="B27" s="2" t="s">
        <v>534</v>
      </c>
      <c r="C27" s="2" t="s">
        <v>57</v>
      </c>
      <c r="D27" s="2" t="s">
        <v>441</v>
      </c>
      <c r="E27" s="4" t="s">
        <v>541</v>
      </c>
      <c r="F27" s="4" t="s">
        <v>383</v>
      </c>
      <c r="G27" s="4" t="s">
        <v>566</v>
      </c>
      <c r="H27" s="4">
        <v>1304</v>
      </c>
    </row>
    <row r="28" spans="1:8" ht="15" x14ac:dyDescent="0.2">
      <c r="A28" s="2" t="s">
        <v>515</v>
      </c>
      <c r="B28" s="2" t="s">
        <v>537</v>
      </c>
      <c r="C28" s="2" t="s">
        <v>57</v>
      </c>
      <c r="D28" s="2" t="s">
        <v>559</v>
      </c>
      <c r="E28" s="4" t="s">
        <v>541</v>
      </c>
      <c r="F28" s="4" t="s">
        <v>401</v>
      </c>
      <c r="G28" s="4" t="s">
        <v>566</v>
      </c>
      <c r="H28" s="4">
        <v>1304</v>
      </c>
    </row>
    <row r="29" spans="1:8" ht="15" customHeight="1" x14ac:dyDescent="0.2">
      <c r="A29" s="2" t="s">
        <v>517</v>
      </c>
      <c r="B29" s="2" t="s">
        <v>539</v>
      </c>
      <c r="C29" s="2" t="s">
        <v>57</v>
      </c>
      <c r="D29" s="2" t="s">
        <v>560</v>
      </c>
      <c r="E29" s="4" t="s">
        <v>541</v>
      </c>
      <c r="F29" s="4" t="s">
        <v>386</v>
      </c>
      <c r="G29" s="4" t="s">
        <v>566</v>
      </c>
      <c r="H29" s="4">
        <v>1304</v>
      </c>
    </row>
    <row r="30" spans="1:8" ht="15" customHeight="1" x14ac:dyDescent="0.2">
      <c r="A30" s="5">
        <v>150701724</v>
      </c>
      <c r="B30" s="7" t="s">
        <v>414</v>
      </c>
      <c r="C30" s="2" t="s">
        <v>422</v>
      </c>
      <c r="D30" s="2" t="s">
        <v>438</v>
      </c>
      <c r="E30" s="4" t="s">
        <v>423</v>
      </c>
      <c r="F30" s="4" t="str">
        <f>VLOOKUP(B30,[1]Sheet1!$C$2:$I$254,7,0)</f>
        <v>江西</v>
      </c>
      <c r="G30" s="4" t="s">
        <v>413</v>
      </c>
      <c r="H30" s="4">
        <v>1121</v>
      </c>
    </row>
    <row r="31" spans="1:8" ht="15" customHeight="1" x14ac:dyDescent="0.2">
      <c r="A31" s="5">
        <v>150701622</v>
      </c>
      <c r="B31" s="7" t="s">
        <v>415</v>
      </c>
      <c r="C31" s="2" t="s">
        <v>422</v>
      </c>
      <c r="D31" s="2" t="s">
        <v>438</v>
      </c>
      <c r="E31" s="4" t="s">
        <v>423</v>
      </c>
      <c r="F31" s="4" t="str">
        <f>VLOOKUP(B31,[1]Sheet1!$C$2:$I$254,7,0)</f>
        <v>四川</v>
      </c>
      <c r="G31" s="4" t="s">
        <v>413</v>
      </c>
      <c r="H31" s="4">
        <v>1121</v>
      </c>
    </row>
    <row r="32" spans="1:8" ht="15" customHeight="1" x14ac:dyDescent="0.2">
      <c r="A32" s="5">
        <v>150701324</v>
      </c>
      <c r="B32" s="7" t="s">
        <v>416</v>
      </c>
      <c r="C32" s="2" t="s">
        <v>422</v>
      </c>
      <c r="D32" s="2" t="s">
        <v>439</v>
      </c>
      <c r="E32" s="4" t="s">
        <v>423</v>
      </c>
      <c r="F32" s="4" t="str">
        <f>VLOOKUP(B32,[1]Sheet1!$C$2:$I$254,7,0)</f>
        <v>宁夏</v>
      </c>
      <c r="G32" s="4" t="s">
        <v>440</v>
      </c>
      <c r="H32" s="4">
        <v>1121</v>
      </c>
    </row>
    <row r="33" spans="1:8" ht="15" customHeight="1" x14ac:dyDescent="0.2">
      <c r="A33" s="5">
        <v>150701628</v>
      </c>
      <c r="B33" s="7" t="s">
        <v>417</v>
      </c>
      <c r="C33" s="2" t="s">
        <v>422</v>
      </c>
      <c r="D33" s="2" t="s">
        <v>439</v>
      </c>
      <c r="E33" s="4" t="s">
        <v>423</v>
      </c>
      <c r="F33" s="4" t="str">
        <f>VLOOKUP(B33,[1]Sheet1!$C$2:$I$254,7,0)</f>
        <v>广西</v>
      </c>
      <c r="G33" s="4" t="s">
        <v>413</v>
      </c>
      <c r="H33" s="4">
        <v>1121</v>
      </c>
    </row>
    <row r="34" spans="1:8" ht="15" customHeight="1" x14ac:dyDescent="0.2">
      <c r="A34" s="5">
        <v>150701124</v>
      </c>
      <c r="B34" s="7" t="s">
        <v>418</v>
      </c>
      <c r="C34" s="2" t="s">
        <v>422</v>
      </c>
      <c r="D34" s="2" t="s">
        <v>438</v>
      </c>
      <c r="E34" s="4" t="s">
        <v>423</v>
      </c>
      <c r="F34" s="4" t="str">
        <f>VLOOKUP(B34,[1]Sheet1!$C$2:$I$254,7,0)</f>
        <v>山东</v>
      </c>
      <c r="G34" s="4" t="s">
        <v>413</v>
      </c>
      <c r="H34" s="4">
        <v>1121</v>
      </c>
    </row>
    <row r="35" spans="1:8" ht="15" customHeight="1" x14ac:dyDescent="0.2">
      <c r="A35" s="5">
        <v>150702129</v>
      </c>
      <c r="B35" s="7" t="s">
        <v>419</v>
      </c>
      <c r="C35" s="2" t="s">
        <v>422</v>
      </c>
      <c r="D35" s="2" t="s">
        <v>438</v>
      </c>
      <c r="E35" s="4" t="s">
        <v>424</v>
      </c>
      <c r="F35" s="4" t="str">
        <f>VLOOKUP(B35,[1]Sheet1!$C$2:$I$254,7,0)</f>
        <v>河北</v>
      </c>
      <c r="G35" s="4" t="s">
        <v>440</v>
      </c>
      <c r="H35" s="4">
        <v>1125</v>
      </c>
    </row>
    <row r="36" spans="1:8" ht="15" customHeight="1" x14ac:dyDescent="0.2">
      <c r="A36" s="5">
        <v>150101120</v>
      </c>
      <c r="B36" s="7" t="s">
        <v>420</v>
      </c>
      <c r="C36" s="2" t="s">
        <v>422</v>
      </c>
      <c r="D36" s="2" t="s">
        <v>439</v>
      </c>
      <c r="E36" s="4" t="s">
        <v>424</v>
      </c>
      <c r="F36" s="4"/>
      <c r="G36" s="4" t="s">
        <v>440</v>
      </c>
      <c r="H36" s="4">
        <v>1125</v>
      </c>
    </row>
    <row r="37" spans="1:8" ht="15" customHeight="1" x14ac:dyDescent="0.2">
      <c r="A37" s="5">
        <v>150701328</v>
      </c>
      <c r="B37" s="7" t="s">
        <v>421</v>
      </c>
      <c r="C37" s="2" t="s">
        <v>422</v>
      </c>
      <c r="D37" s="2" t="s">
        <v>438</v>
      </c>
      <c r="E37" s="4" t="s">
        <v>424</v>
      </c>
      <c r="F37" s="4" t="s">
        <v>450</v>
      </c>
      <c r="G37" s="4" t="s">
        <v>440</v>
      </c>
      <c r="H37" s="4">
        <v>1125</v>
      </c>
    </row>
    <row r="38" spans="1:8" ht="15" customHeight="1" x14ac:dyDescent="0.2">
      <c r="A38" s="2" t="s">
        <v>474</v>
      </c>
      <c r="B38" s="2" t="s">
        <v>473</v>
      </c>
      <c r="C38" s="2" t="s">
        <v>57</v>
      </c>
      <c r="D38" s="2" t="s">
        <v>438</v>
      </c>
      <c r="E38" s="4" t="s">
        <v>59</v>
      </c>
      <c r="F38" s="4" t="s">
        <v>409</v>
      </c>
      <c r="G38" s="4" t="s">
        <v>566</v>
      </c>
      <c r="H38" s="4">
        <v>1209</v>
      </c>
    </row>
    <row r="39" spans="1:8" ht="15" customHeight="1" x14ac:dyDescent="0.2">
      <c r="A39" s="2" t="s">
        <v>472</v>
      </c>
      <c r="B39" s="2" t="s">
        <v>471</v>
      </c>
      <c r="C39" s="2" t="s">
        <v>57</v>
      </c>
      <c r="D39" s="2" t="s">
        <v>438</v>
      </c>
      <c r="E39" s="4" t="s">
        <v>59</v>
      </c>
      <c r="F39" s="4" t="s">
        <v>399</v>
      </c>
      <c r="G39" s="4" t="s">
        <v>566</v>
      </c>
      <c r="H39" s="4">
        <v>1209</v>
      </c>
    </row>
    <row r="40" spans="1:8" ht="15" x14ac:dyDescent="0.2">
      <c r="A40" s="2" t="s">
        <v>470</v>
      </c>
      <c r="B40" s="2" t="s">
        <v>469</v>
      </c>
      <c r="C40" s="2" t="s">
        <v>57</v>
      </c>
      <c r="D40" s="2" t="s">
        <v>438</v>
      </c>
      <c r="E40" s="4" t="s">
        <v>59</v>
      </c>
      <c r="F40" s="4" t="s">
        <v>402</v>
      </c>
      <c r="G40" s="4" t="s">
        <v>566</v>
      </c>
      <c r="H40" s="4">
        <v>1209</v>
      </c>
    </row>
    <row r="41" spans="1:8" ht="15" x14ac:dyDescent="0.2">
      <c r="A41" s="2" t="s">
        <v>492</v>
      </c>
      <c r="B41" s="2" t="s">
        <v>491</v>
      </c>
      <c r="C41" s="2" t="s">
        <v>57</v>
      </c>
      <c r="D41" s="2" t="s">
        <v>438</v>
      </c>
      <c r="E41" s="4" t="s">
        <v>59</v>
      </c>
      <c r="F41" s="4" t="s">
        <v>398</v>
      </c>
      <c r="G41" s="4" t="s">
        <v>566</v>
      </c>
      <c r="H41" s="4">
        <v>1209</v>
      </c>
    </row>
    <row r="42" spans="1:8" ht="15" x14ac:dyDescent="0.2">
      <c r="A42" s="2" t="s">
        <v>468</v>
      </c>
      <c r="B42" s="2" t="s">
        <v>467</v>
      </c>
      <c r="C42" s="2" t="s">
        <v>57</v>
      </c>
      <c r="D42" s="2" t="s">
        <v>438</v>
      </c>
      <c r="E42" s="4" t="s">
        <v>272</v>
      </c>
      <c r="F42" s="4" t="s">
        <v>388</v>
      </c>
      <c r="G42" s="4" t="s">
        <v>566</v>
      </c>
      <c r="H42" s="4">
        <v>1209</v>
      </c>
    </row>
    <row r="43" spans="1:8" ht="15" x14ac:dyDescent="0.2">
      <c r="A43" s="2" t="s">
        <v>496</v>
      </c>
      <c r="B43" s="2" t="s">
        <v>495</v>
      </c>
      <c r="C43" s="2" t="s">
        <v>57</v>
      </c>
      <c r="D43" s="2" t="s">
        <v>558</v>
      </c>
      <c r="E43" s="4" t="s">
        <v>272</v>
      </c>
      <c r="F43" s="4" t="s">
        <v>400</v>
      </c>
      <c r="G43" s="4" t="s">
        <v>566</v>
      </c>
      <c r="H43" s="4">
        <v>1209</v>
      </c>
    </row>
    <row r="44" spans="1:8" ht="15" x14ac:dyDescent="0.2">
      <c r="A44" s="2" t="s">
        <v>490</v>
      </c>
      <c r="B44" s="2" t="s">
        <v>489</v>
      </c>
      <c r="C44" s="2" t="s">
        <v>57</v>
      </c>
      <c r="D44" s="2" t="s">
        <v>438</v>
      </c>
      <c r="E44" s="4" t="s">
        <v>272</v>
      </c>
      <c r="F44" s="4" t="s">
        <v>400</v>
      </c>
      <c r="G44" s="4" t="s">
        <v>566</v>
      </c>
      <c r="H44" s="4">
        <v>1213</v>
      </c>
    </row>
    <row r="45" spans="1:8" ht="15" x14ac:dyDescent="0.2">
      <c r="A45" s="2" t="s">
        <v>488</v>
      </c>
      <c r="B45" s="2" t="s">
        <v>487</v>
      </c>
      <c r="C45" s="2" t="s">
        <v>57</v>
      </c>
      <c r="D45" s="2" t="s">
        <v>438</v>
      </c>
      <c r="E45" s="4" t="s">
        <v>272</v>
      </c>
      <c r="F45" s="4" t="s">
        <v>394</v>
      </c>
      <c r="G45" s="4" t="s">
        <v>566</v>
      </c>
      <c r="H45" s="4">
        <v>1213</v>
      </c>
    </row>
    <row r="46" spans="1:8" ht="15" x14ac:dyDescent="0.2">
      <c r="A46" s="2" t="s">
        <v>464</v>
      </c>
      <c r="B46" s="2" t="s">
        <v>463</v>
      </c>
      <c r="C46" s="2" t="s">
        <v>57</v>
      </c>
      <c r="D46" s="2" t="s">
        <v>438</v>
      </c>
      <c r="E46" s="4" t="s">
        <v>272</v>
      </c>
      <c r="F46" s="4" t="s">
        <v>383</v>
      </c>
      <c r="G46" s="4" t="s">
        <v>566</v>
      </c>
      <c r="H46" s="4">
        <v>1213</v>
      </c>
    </row>
    <row r="47" spans="1:8" ht="15" x14ac:dyDescent="0.2">
      <c r="A47" s="2" t="s">
        <v>466</v>
      </c>
      <c r="B47" s="2" t="s">
        <v>465</v>
      </c>
      <c r="C47" s="2" t="s">
        <v>57</v>
      </c>
      <c r="D47" s="2" t="s">
        <v>438</v>
      </c>
      <c r="E47" s="4" t="s">
        <v>272</v>
      </c>
      <c r="F47" s="4" t="s">
        <v>387</v>
      </c>
      <c r="G47" s="4" t="s">
        <v>566</v>
      </c>
      <c r="H47" s="4">
        <v>1213</v>
      </c>
    </row>
    <row r="48" spans="1:8" ht="15" x14ac:dyDescent="0.2">
      <c r="A48" s="2" t="s">
        <v>476</v>
      </c>
      <c r="B48" s="2" t="s">
        <v>475</v>
      </c>
      <c r="C48" s="2" t="s">
        <v>57</v>
      </c>
      <c r="D48" s="2" t="s">
        <v>558</v>
      </c>
      <c r="E48" s="4" t="s">
        <v>272</v>
      </c>
      <c r="F48" s="4" t="s">
        <v>382</v>
      </c>
      <c r="G48" s="4" t="s">
        <v>566</v>
      </c>
      <c r="H48" s="4">
        <v>1213</v>
      </c>
    </row>
    <row r="49" spans="1:8" ht="15" x14ac:dyDescent="0.2">
      <c r="A49" s="2" t="s">
        <v>480</v>
      </c>
      <c r="B49" s="2" t="s">
        <v>479</v>
      </c>
      <c r="C49" s="2" t="s">
        <v>57</v>
      </c>
      <c r="D49" s="2" t="s">
        <v>438</v>
      </c>
      <c r="E49" s="4" t="s">
        <v>272</v>
      </c>
      <c r="F49" s="4" t="s">
        <v>388</v>
      </c>
      <c r="G49" s="4" t="s">
        <v>566</v>
      </c>
      <c r="H49" s="4">
        <v>1213</v>
      </c>
    </row>
    <row r="50" spans="1:8" ht="15" x14ac:dyDescent="0.2">
      <c r="A50" s="2" t="s">
        <v>486</v>
      </c>
      <c r="B50" s="2" t="s">
        <v>485</v>
      </c>
      <c r="C50" s="2" t="s">
        <v>57</v>
      </c>
      <c r="D50" s="2" t="s">
        <v>438</v>
      </c>
      <c r="E50" s="4" t="s">
        <v>272</v>
      </c>
      <c r="F50" s="4" t="s">
        <v>394</v>
      </c>
      <c r="G50" s="4" t="s">
        <v>566</v>
      </c>
      <c r="H50" s="4">
        <v>1213</v>
      </c>
    </row>
    <row r="51" spans="1:8" ht="15" customHeight="1" x14ac:dyDescent="0.2">
      <c r="A51" s="2" t="s">
        <v>494</v>
      </c>
      <c r="B51" s="2" t="s">
        <v>493</v>
      </c>
      <c r="C51" s="2" t="s">
        <v>57</v>
      </c>
      <c r="D51" s="2" t="s">
        <v>438</v>
      </c>
      <c r="E51" s="4" t="s">
        <v>272</v>
      </c>
      <c r="F51" s="4" t="s">
        <v>385</v>
      </c>
      <c r="G51" s="4" t="s">
        <v>566</v>
      </c>
      <c r="H51" s="4">
        <v>1213</v>
      </c>
    </row>
    <row r="52" spans="1:8" ht="15" customHeight="1" x14ac:dyDescent="0.2">
      <c r="A52" s="2" t="s">
        <v>482</v>
      </c>
      <c r="B52" s="2" t="s">
        <v>481</v>
      </c>
      <c r="C52" s="2" t="s">
        <v>57</v>
      </c>
      <c r="D52" s="2" t="s">
        <v>558</v>
      </c>
      <c r="E52" s="4" t="s">
        <v>59</v>
      </c>
      <c r="F52" s="4" t="s">
        <v>384</v>
      </c>
      <c r="G52" s="4" t="s">
        <v>566</v>
      </c>
      <c r="H52" s="4">
        <v>1215</v>
      </c>
    </row>
    <row r="53" spans="1:8" ht="15" customHeight="1" x14ac:dyDescent="0.2">
      <c r="A53" s="2" t="s">
        <v>484</v>
      </c>
      <c r="B53" s="2" t="s">
        <v>483</v>
      </c>
      <c r="C53" s="2" t="s">
        <v>57</v>
      </c>
      <c r="D53" s="2" t="s">
        <v>558</v>
      </c>
      <c r="E53" s="4" t="s">
        <v>59</v>
      </c>
      <c r="F53" s="4" t="s">
        <v>388</v>
      </c>
      <c r="G53" s="4" t="s">
        <v>566</v>
      </c>
      <c r="H53" s="4">
        <v>1215</v>
      </c>
    </row>
    <row r="54" spans="1:8" ht="15" customHeight="1" x14ac:dyDescent="0.2">
      <c r="A54" s="2" t="s">
        <v>478</v>
      </c>
      <c r="B54" s="2" t="s">
        <v>477</v>
      </c>
      <c r="C54" s="2" t="s">
        <v>57</v>
      </c>
      <c r="D54" s="2" t="s">
        <v>438</v>
      </c>
      <c r="E54" s="4" t="s">
        <v>59</v>
      </c>
      <c r="F54" s="4" t="s">
        <v>398</v>
      </c>
      <c r="G54" s="4" t="s">
        <v>566</v>
      </c>
      <c r="H54" s="4">
        <v>1215</v>
      </c>
    </row>
    <row r="55" spans="1:8" ht="15" customHeight="1" x14ac:dyDescent="0.2">
      <c r="A55" s="5" t="s">
        <v>5</v>
      </c>
      <c r="B55" s="2" t="s">
        <v>6</v>
      </c>
      <c r="C55" s="2" t="str">
        <f>VLOOKUP(A55,[2]sheet1!$C$2:$E$254,3,0)</f>
        <v>男</v>
      </c>
      <c r="D55" s="2" t="s">
        <v>61</v>
      </c>
      <c r="E55" s="4" t="s">
        <v>59</v>
      </c>
      <c r="F55" s="4" t="s">
        <v>382</v>
      </c>
      <c r="G55" s="4" t="s">
        <v>413</v>
      </c>
      <c r="H55" s="4">
        <v>1112</v>
      </c>
    </row>
    <row r="56" spans="1:8" ht="15" customHeight="1" x14ac:dyDescent="0.2">
      <c r="A56" s="5" t="s">
        <v>7</v>
      </c>
      <c r="B56" s="2" t="s">
        <v>8</v>
      </c>
      <c r="C56" s="2" t="str">
        <f>VLOOKUP(A56,[2]sheet1!$C$2:$E$254,3,0)</f>
        <v>男</v>
      </c>
      <c r="D56" s="2" t="s">
        <v>60</v>
      </c>
      <c r="E56" s="4" t="s">
        <v>59</v>
      </c>
      <c r="F56" s="4" t="s">
        <v>383</v>
      </c>
      <c r="G56" s="4" t="s">
        <v>413</v>
      </c>
      <c r="H56" s="4">
        <v>1112</v>
      </c>
    </row>
    <row r="57" spans="1:8" ht="15" customHeight="1" x14ac:dyDescent="0.2">
      <c r="A57" s="5" t="s">
        <v>13</v>
      </c>
      <c r="B57" s="2" t="s">
        <v>14</v>
      </c>
      <c r="C57" s="2" t="str">
        <f>VLOOKUP(A57,[2]sheet1!$C$2:$E$254,3,0)</f>
        <v>男</v>
      </c>
      <c r="D57" s="2" t="s">
        <v>60</v>
      </c>
      <c r="E57" s="4" t="s">
        <v>59</v>
      </c>
      <c r="F57" s="4" t="s">
        <v>384</v>
      </c>
      <c r="G57" s="4" t="s">
        <v>413</v>
      </c>
      <c r="H57" s="4">
        <v>1112</v>
      </c>
    </row>
    <row r="58" spans="1:8" ht="15" customHeight="1" x14ac:dyDescent="0.2">
      <c r="A58" s="5" t="s">
        <v>3</v>
      </c>
      <c r="B58" s="2" t="s">
        <v>4</v>
      </c>
      <c r="C58" s="2" t="str">
        <f>VLOOKUP(A58,[2]sheet1!$C$2:$E$254,3,0)</f>
        <v>男</v>
      </c>
      <c r="D58" s="2" t="s">
        <v>60</v>
      </c>
      <c r="E58" s="4" t="s">
        <v>59</v>
      </c>
      <c r="F58" s="4" t="s">
        <v>385</v>
      </c>
      <c r="G58" s="4" t="s">
        <v>413</v>
      </c>
      <c r="H58" s="4">
        <v>1112</v>
      </c>
    </row>
    <row r="59" spans="1:8" ht="15" customHeight="1" x14ac:dyDescent="0.2">
      <c r="A59" s="5" t="s">
        <v>11</v>
      </c>
      <c r="B59" s="2" t="s">
        <v>12</v>
      </c>
      <c r="C59" s="2" t="str">
        <f>VLOOKUP(A59,[2]sheet1!$C$2:$E$254,3,0)</f>
        <v>男</v>
      </c>
      <c r="D59" s="2" t="s">
        <v>60</v>
      </c>
      <c r="E59" s="4" t="s">
        <v>59</v>
      </c>
      <c r="F59" s="4" t="s">
        <v>385</v>
      </c>
      <c r="G59" s="4" t="s">
        <v>413</v>
      </c>
      <c r="H59" s="4">
        <v>1112</v>
      </c>
    </row>
    <row r="60" spans="1:8" ht="15" customHeight="1" x14ac:dyDescent="0.2">
      <c r="A60" s="5" t="s">
        <v>9</v>
      </c>
      <c r="B60" s="2" t="s">
        <v>10</v>
      </c>
      <c r="C60" s="2" t="str">
        <f>VLOOKUP(A60,[2]sheet1!$C$2:$E$254,3,0)</f>
        <v>男</v>
      </c>
      <c r="D60" s="2" t="s">
        <v>60</v>
      </c>
      <c r="E60" s="4" t="s">
        <v>59</v>
      </c>
      <c r="F60" s="4" t="s">
        <v>386</v>
      </c>
      <c r="G60" s="4" t="s">
        <v>413</v>
      </c>
      <c r="H60" s="4">
        <v>1112</v>
      </c>
    </row>
    <row r="61" spans="1:8" ht="15" x14ac:dyDescent="0.2">
      <c r="A61" s="2" t="s">
        <v>51</v>
      </c>
      <c r="B61" s="7" t="s">
        <v>52</v>
      </c>
      <c r="C61" s="2" t="str">
        <f>VLOOKUP(A61,[2]sheet1!$C$2:$E$254,3,0)</f>
        <v>女</v>
      </c>
      <c r="D61" s="2" t="s">
        <v>61</v>
      </c>
      <c r="E61" s="4" t="s">
        <v>59</v>
      </c>
      <c r="F61" s="4" t="s">
        <v>387</v>
      </c>
      <c r="G61" s="4" t="s">
        <v>566</v>
      </c>
      <c r="H61" s="4">
        <v>1225</v>
      </c>
    </row>
    <row r="62" spans="1:8" ht="15" x14ac:dyDescent="0.2">
      <c r="A62" s="2" t="s">
        <v>43</v>
      </c>
      <c r="B62" s="7" t="s">
        <v>44</v>
      </c>
      <c r="C62" s="2" t="str">
        <f>VLOOKUP(A62,[2]sheet1!$C$2:$E$254,3,0)</f>
        <v>女</v>
      </c>
      <c r="D62" s="2" t="s">
        <v>60</v>
      </c>
      <c r="E62" s="4" t="s">
        <v>59</v>
      </c>
      <c r="F62" s="4" t="s">
        <v>388</v>
      </c>
      <c r="G62" s="4" t="s">
        <v>566</v>
      </c>
      <c r="H62" s="4">
        <v>1225</v>
      </c>
    </row>
    <row r="63" spans="1:8" ht="15" x14ac:dyDescent="0.2">
      <c r="A63" s="2" t="s">
        <v>17</v>
      </c>
      <c r="B63" s="7" t="s">
        <v>18</v>
      </c>
      <c r="C63" s="2" t="str">
        <f>VLOOKUP(A63,[2]sheet1!$C$2:$E$254,3,0)</f>
        <v>女</v>
      </c>
      <c r="D63" s="2" t="s">
        <v>60</v>
      </c>
      <c r="E63" s="4" t="s">
        <v>59</v>
      </c>
      <c r="F63" s="4" t="s">
        <v>391</v>
      </c>
      <c r="G63" s="4" t="s">
        <v>566</v>
      </c>
      <c r="H63" s="4">
        <v>1225</v>
      </c>
    </row>
    <row r="64" spans="1:8" ht="15" x14ac:dyDescent="0.2">
      <c r="A64" s="2" t="s">
        <v>33</v>
      </c>
      <c r="B64" s="7" t="s">
        <v>34</v>
      </c>
      <c r="C64" s="2" t="str">
        <f>VLOOKUP(A64,[2]sheet1!$C$2:$E$254,3,0)</f>
        <v>女</v>
      </c>
      <c r="D64" s="2" t="s">
        <v>60</v>
      </c>
      <c r="E64" s="4" t="s">
        <v>59</v>
      </c>
      <c r="F64" s="4" t="s">
        <v>385</v>
      </c>
      <c r="G64" s="4" t="s">
        <v>566</v>
      </c>
      <c r="H64" s="4">
        <v>1225</v>
      </c>
    </row>
    <row r="65" spans="1:8" ht="15" x14ac:dyDescent="0.2">
      <c r="A65" s="2" t="s">
        <v>25</v>
      </c>
      <c r="B65" s="7" t="s">
        <v>26</v>
      </c>
      <c r="C65" s="2" t="str">
        <f>VLOOKUP(A65,[2]sheet1!$C$2:$E$254,3,0)</f>
        <v>女</v>
      </c>
      <c r="D65" s="2" t="s">
        <v>60</v>
      </c>
      <c r="E65" s="4" t="s">
        <v>59</v>
      </c>
      <c r="F65" s="4" t="s">
        <v>390</v>
      </c>
      <c r="G65" s="4" t="s">
        <v>566</v>
      </c>
      <c r="H65" s="4">
        <v>1225</v>
      </c>
    </row>
    <row r="66" spans="1:8" ht="15" x14ac:dyDescent="0.2">
      <c r="A66" s="2" t="s">
        <v>47</v>
      </c>
      <c r="B66" s="7" t="s">
        <v>48</v>
      </c>
      <c r="C66" s="2" t="str">
        <f>VLOOKUP(A66,[2]sheet1!$C$2:$E$254,3,0)</f>
        <v>女</v>
      </c>
      <c r="D66" s="2" t="s">
        <v>60</v>
      </c>
      <c r="E66" s="4" t="s">
        <v>59</v>
      </c>
      <c r="F66" s="4" t="s">
        <v>383</v>
      </c>
      <c r="G66" s="4" t="s">
        <v>566</v>
      </c>
      <c r="H66" s="4">
        <v>1226</v>
      </c>
    </row>
    <row r="67" spans="1:8" ht="15" x14ac:dyDescent="0.2">
      <c r="A67" s="2" t="s">
        <v>23</v>
      </c>
      <c r="B67" s="7" t="s">
        <v>24</v>
      </c>
      <c r="C67" s="2" t="str">
        <f>VLOOKUP(A67,[2]sheet1!$C$2:$E$254,3,0)</f>
        <v>女</v>
      </c>
      <c r="D67" s="2" t="s">
        <v>60</v>
      </c>
      <c r="E67" s="4" t="s">
        <v>59</v>
      </c>
      <c r="F67" s="4" t="s">
        <v>385</v>
      </c>
      <c r="G67" s="4" t="s">
        <v>566</v>
      </c>
      <c r="H67" s="4">
        <v>1226</v>
      </c>
    </row>
    <row r="68" spans="1:8" ht="15" x14ac:dyDescent="0.2">
      <c r="A68" s="2" t="s">
        <v>37</v>
      </c>
      <c r="B68" s="7" t="s">
        <v>38</v>
      </c>
      <c r="C68" s="2" t="str">
        <f>VLOOKUP(A68,[2]sheet1!$C$2:$E$254,3,0)</f>
        <v>女</v>
      </c>
      <c r="D68" s="2" t="s">
        <v>60</v>
      </c>
      <c r="E68" s="4" t="s">
        <v>59</v>
      </c>
      <c r="F68" s="4" t="s">
        <v>382</v>
      </c>
      <c r="G68" s="4" t="s">
        <v>566</v>
      </c>
      <c r="H68" s="4">
        <v>1226</v>
      </c>
    </row>
    <row r="69" spans="1:8" ht="15" x14ac:dyDescent="0.2">
      <c r="A69" s="2" t="s">
        <v>15</v>
      </c>
      <c r="B69" s="7" t="s">
        <v>16</v>
      </c>
      <c r="C69" s="2" t="str">
        <f>VLOOKUP(A69,[2]sheet1!$C$2:$E$254,3,0)</f>
        <v>女</v>
      </c>
      <c r="D69" s="2" t="s">
        <v>60</v>
      </c>
      <c r="E69" s="4" t="s">
        <v>59</v>
      </c>
      <c r="F69" s="4" t="s">
        <v>390</v>
      </c>
      <c r="G69" s="4" t="s">
        <v>566</v>
      </c>
      <c r="H69" s="4">
        <v>1226</v>
      </c>
    </row>
    <row r="70" spans="1:8" ht="15" x14ac:dyDescent="0.2">
      <c r="A70" s="2" t="s">
        <v>35</v>
      </c>
      <c r="B70" s="7" t="s">
        <v>36</v>
      </c>
      <c r="C70" s="2" t="str">
        <f>VLOOKUP(A70,[2]sheet1!$C$2:$E$254,3,0)</f>
        <v>女</v>
      </c>
      <c r="D70" s="2" t="s">
        <v>60</v>
      </c>
      <c r="E70" s="4" t="s">
        <v>59</v>
      </c>
      <c r="F70" s="4" t="s">
        <v>388</v>
      </c>
      <c r="G70" s="4" t="s">
        <v>566</v>
      </c>
      <c r="H70" s="4">
        <v>1226</v>
      </c>
    </row>
    <row r="71" spans="1:8" ht="15" x14ac:dyDescent="0.2">
      <c r="A71" s="2" t="s">
        <v>53</v>
      </c>
      <c r="B71" s="7" t="s">
        <v>54</v>
      </c>
      <c r="C71" s="2" t="str">
        <f>VLOOKUP(A71,[2]sheet1!$C$2:$E$254,3,0)</f>
        <v>女</v>
      </c>
      <c r="D71" s="2" t="s">
        <v>60</v>
      </c>
      <c r="E71" s="4" t="s">
        <v>59</v>
      </c>
      <c r="F71" s="4" t="s">
        <v>394</v>
      </c>
      <c r="G71" s="4" t="s">
        <v>566</v>
      </c>
      <c r="H71" s="4">
        <v>1226</v>
      </c>
    </row>
    <row r="72" spans="1:8" ht="15" x14ac:dyDescent="0.2">
      <c r="A72" s="2" t="s">
        <v>39</v>
      </c>
      <c r="B72" s="7" t="s">
        <v>40</v>
      </c>
      <c r="C72" s="2" t="str">
        <f>VLOOKUP(A72,[2]sheet1!$C$2:$E$254,3,0)</f>
        <v>女</v>
      </c>
      <c r="D72" s="2" t="s">
        <v>60</v>
      </c>
      <c r="E72" s="4" t="s">
        <v>59</v>
      </c>
      <c r="F72" s="4" t="s">
        <v>382</v>
      </c>
      <c r="G72" s="4" t="s">
        <v>566</v>
      </c>
      <c r="H72" s="4">
        <v>1226</v>
      </c>
    </row>
    <row r="73" spans="1:8" ht="15" x14ac:dyDescent="0.2">
      <c r="A73" s="2" t="s">
        <v>31</v>
      </c>
      <c r="B73" s="7" t="s">
        <v>32</v>
      </c>
      <c r="C73" s="2" t="str">
        <f>VLOOKUP(A73,[2]sheet1!$C$2:$E$254,3,0)</f>
        <v>女</v>
      </c>
      <c r="D73" s="2" t="s">
        <v>60</v>
      </c>
      <c r="E73" s="4" t="s">
        <v>59</v>
      </c>
      <c r="F73" s="4" t="s">
        <v>383</v>
      </c>
      <c r="G73" s="4" t="s">
        <v>566</v>
      </c>
      <c r="H73" s="4">
        <v>1226</v>
      </c>
    </row>
    <row r="74" spans="1:8" ht="15" customHeight="1" x14ac:dyDescent="0.2">
      <c r="A74" s="2" t="s">
        <v>45</v>
      </c>
      <c r="B74" s="7" t="s">
        <v>46</v>
      </c>
      <c r="C74" s="2" t="str">
        <f>VLOOKUP(A74,[2]sheet1!$C$2:$E$254,3,0)</f>
        <v>女</v>
      </c>
      <c r="D74" s="2" t="s">
        <v>60</v>
      </c>
      <c r="E74" s="4" t="s">
        <v>59</v>
      </c>
      <c r="F74" s="4" t="s">
        <v>382</v>
      </c>
      <c r="G74" s="4" t="s">
        <v>566</v>
      </c>
      <c r="H74" s="4">
        <v>1227</v>
      </c>
    </row>
    <row r="75" spans="1:8" ht="15" customHeight="1" x14ac:dyDescent="0.2">
      <c r="A75" s="2" t="s">
        <v>29</v>
      </c>
      <c r="B75" s="7" t="s">
        <v>30</v>
      </c>
      <c r="C75" s="2" t="str">
        <f>VLOOKUP(A75,[2]sheet1!$C$2:$E$254,3,0)</f>
        <v>女</v>
      </c>
      <c r="D75" s="2" t="s">
        <v>60</v>
      </c>
      <c r="E75" s="4" t="s">
        <v>59</v>
      </c>
      <c r="F75" s="4" t="s">
        <v>385</v>
      </c>
      <c r="G75" s="4" t="s">
        <v>566</v>
      </c>
      <c r="H75" s="4">
        <v>1227</v>
      </c>
    </row>
    <row r="76" spans="1:8" ht="15" customHeight="1" x14ac:dyDescent="0.2">
      <c r="A76" s="2" t="s">
        <v>27</v>
      </c>
      <c r="B76" s="7" t="s">
        <v>28</v>
      </c>
      <c r="C76" s="2" t="str">
        <f>VLOOKUP(A76,[2]sheet1!$C$2:$E$254,3,0)</f>
        <v>女</v>
      </c>
      <c r="D76" s="2" t="s">
        <v>60</v>
      </c>
      <c r="E76" s="4" t="s">
        <v>59</v>
      </c>
      <c r="F76" s="4" t="s">
        <v>389</v>
      </c>
      <c r="G76" s="4" t="s">
        <v>566</v>
      </c>
      <c r="H76" s="4">
        <v>1227</v>
      </c>
    </row>
    <row r="77" spans="1:8" ht="15" customHeight="1" x14ac:dyDescent="0.2">
      <c r="A77" s="2" t="s">
        <v>21</v>
      </c>
      <c r="B77" s="7" t="s">
        <v>22</v>
      </c>
      <c r="C77" s="2" t="str">
        <f>VLOOKUP(A77,[2]sheet1!$C$2:$E$254,3,0)</f>
        <v>女</v>
      </c>
      <c r="D77" s="2" t="s">
        <v>60</v>
      </c>
      <c r="E77" s="4" t="s">
        <v>59</v>
      </c>
      <c r="F77" s="4" t="s">
        <v>390</v>
      </c>
      <c r="G77" s="4" t="s">
        <v>566</v>
      </c>
      <c r="H77" s="4">
        <v>1227</v>
      </c>
    </row>
    <row r="78" spans="1:8" ht="15" customHeight="1" x14ac:dyDescent="0.2">
      <c r="A78" s="2" t="s">
        <v>55</v>
      </c>
      <c r="B78" s="7" t="s">
        <v>56</v>
      </c>
      <c r="C78" s="2" t="str">
        <f>VLOOKUP(A78,[2]sheet1!$C$2:$E$254,3,0)</f>
        <v>女</v>
      </c>
      <c r="D78" s="2" t="s">
        <v>60</v>
      </c>
      <c r="E78" s="4" t="s">
        <v>59</v>
      </c>
      <c r="F78" s="4" t="s">
        <v>388</v>
      </c>
      <c r="G78" s="4" t="s">
        <v>566</v>
      </c>
      <c r="H78" s="4">
        <v>1227</v>
      </c>
    </row>
    <row r="79" spans="1:8" ht="15" customHeight="1" x14ac:dyDescent="0.2">
      <c r="A79" s="2" t="s">
        <v>41</v>
      </c>
      <c r="B79" s="7" t="s">
        <v>42</v>
      </c>
      <c r="C79" s="2" t="str">
        <f>VLOOKUP(A79,[2]sheet1!$C$2:$E$254,3,0)</f>
        <v>女</v>
      </c>
      <c r="D79" s="2" t="s">
        <v>60</v>
      </c>
      <c r="E79" s="4" t="s">
        <v>59</v>
      </c>
      <c r="F79" s="4" t="s">
        <v>383</v>
      </c>
      <c r="G79" s="4" t="s">
        <v>566</v>
      </c>
      <c r="H79" s="4">
        <v>1227</v>
      </c>
    </row>
    <row r="80" spans="1:8" ht="15" customHeight="1" x14ac:dyDescent="0.2">
      <c r="A80" s="2" t="s">
        <v>19</v>
      </c>
      <c r="B80" s="7" t="s">
        <v>20</v>
      </c>
      <c r="C80" s="2" t="str">
        <f>VLOOKUP(A80,[2]sheet1!$C$2:$E$254,3,0)</f>
        <v>女</v>
      </c>
      <c r="D80" s="2" t="s">
        <v>60</v>
      </c>
      <c r="E80" s="4" t="s">
        <v>59</v>
      </c>
      <c r="F80" s="4" t="s">
        <v>392</v>
      </c>
      <c r="G80" s="4" t="s">
        <v>566</v>
      </c>
      <c r="H80" s="4">
        <v>1227</v>
      </c>
    </row>
    <row r="81" spans="1:8" ht="15" x14ac:dyDescent="0.2">
      <c r="A81" s="2" t="s">
        <v>49</v>
      </c>
      <c r="B81" s="7" t="s">
        <v>50</v>
      </c>
      <c r="C81" s="2" t="str">
        <f>VLOOKUP(A81,[2]sheet1!$C$2:$E$254,3,0)</f>
        <v>女</v>
      </c>
      <c r="D81" s="2" t="s">
        <v>60</v>
      </c>
      <c r="E81" s="4" t="s">
        <v>59</v>
      </c>
      <c r="F81" s="4" t="s">
        <v>393</v>
      </c>
      <c r="G81" s="4" t="s">
        <v>566</v>
      </c>
      <c r="H81" s="4">
        <v>1227</v>
      </c>
    </row>
    <row r="82" spans="1:8" ht="15" x14ac:dyDescent="0.2">
      <c r="A82" s="5" t="s">
        <v>85</v>
      </c>
      <c r="B82" s="7" t="s">
        <v>86</v>
      </c>
      <c r="C82" s="2" t="str">
        <f>VLOOKUP(A82,[2]sheet1!$C$2:$E$254,3,0)</f>
        <v>男</v>
      </c>
      <c r="D82" s="2" t="s">
        <v>65</v>
      </c>
      <c r="E82" s="4" t="s">
        <v>64</v>
      </c>
      <c r="F82" s="4" t="s">
        <v>387</v>
      </c>
      <c r="G82" s="4" t="s">
        <v>413</v>
      </c>
      <c r="H82" s="4">
        <v>1113</v>
      </c>
    </row>
    <row r="83" spans="1:8" ht="15" x14ac:dyDescent="0.2">
      <c r="A83" s="5" t="s">
        <v>76</v>
      </c>
      <c r="B83" s="7" t="s">
        <v>77</v>
      </c>
      <c r="C83" s="2" t="str">
        <f>VLOOKUP(A83,[2]sheet1!$C$2:$E$254,3,0)</f>
        <v>男</v>
      </c>
      <c r="D83" s="2" t="s">
        <v>78</v>
      </c>
      <c r="E83" s="4" t="s">
        <v>64</v>
      </c>
      <c r="F83" s="4" t="s">
        <v>395</v>
      </c>
      <c r="G83" s="4" t="s">
        <v>413</v>
      </c>
      <c r="H83" s="4">
        <v>1113</v>
      </c>
    </row>
    <row r="84" spans="1:8" ht="15" x14ac:dyDescent="0.2">
      <c r="A84" s="5" t="s">
        <v>74</v>
      </c>
      <c r="B84" s="7" t="s">
        <v>75</v>
      </c>
      <c r="C84" s="2" t="str">
        <f>VLOOKUP(A84,[2]sheet1!$C$2:$E$254,3,0)</f>
        <v>男</v>
      </c>
      <c r="D84" s="2" t="s">
        <v>65</v>
      </c>
      <c r="E84" s="4" t="s">
        <v>64</v>
      </c>
      <c r="F84" s="4" t="s">
        <v>391</v>
      </c>
      <c r="G84" s="4" t="s">
        <v>413</v>
      </c>
      <c r="H84" s="4">
        <v>1113</v>
      </c>
    </row>
    <row r="85" spans="1:8" ht="15" x14ac:dyDescent="0.2">
      <c r="A85" s="5" t="s">
        <v>62</v>
      </c>
      <c r="B85" s="7" t="s">
        <v>63</v>
      </c>
      <c r="C85" s="2" t="str">
        <f>VLOOKUP(A85,[2]sheet1!$C$2:$E$254,3,0)</f>
        <v>男</v>
      </c>
      <c r="D85" s="2" t="s">
        <v>65</v>
      </c>
      <c r="E85" s="4" t="s">
        <v>64</v>
      </c>
      <c r="F85" s="4" t="s">
        <v>399</v>
      </c>
      <c r="G85" s="4" t="s">
        <v>413</v>
      </c>
      <c r="H85" s="4">
        <v>1113</v>
      </c>
    </row>
    <row r="86" spans="1:8" ht="15" x14ac:dyDescent="0.2">
      <c r="A86" s="5" t="s">
        <v>70</v>
      </c>
      <c r="B86" s="7" t="s">
        <v>71</v>
      </c>
      <c r="C86" s="2" t="str">
        <f>VLOOKUP(A86,[2]sheet1!$C$2:$E$254,3,0)</f>
        <v>男</v>
      </c>
      <c r="D86" s="2" t="s">
        <v>65</v>
      </c>
      <c r="E86" s="4" t="s">
        <v>64</v>
      </c>
      <c r="F86" s="4" t="s">
        <v>382</v>
      </c>
      <c r="G86" s="4" t="s">
        <v>413</v>
      </c>
      <c r="H86" s="4">
        <v>1113</v>
      </c>
    </row>
    <row r="87" spans="1:8" ht="15" x14ac:dyDescent="0.2">
      <c r="A87" s="5" t="s">
        <v>83</v>
      </c>
      <c r="B87" s="7" t="s">
        <v>84</v>
      </c>
      <c r="C87" s="2" t="str">
        <f>VLOOKUP(A87,[2]sheet1!$C$2:$E$254,3,0)</f>
        <v>男</v>
      </c>
      <c r="D87" s="2" t="s">
        <v>65</v>
      </c>
      <c r="E87" s="4" t="s">
        <v>64</v>
      </c>
      <c r="F87" s="4"/>
      <c r="G87" s="4" t="s">
        <v>413</v>
      </c>
      <c r="H87" s="4">
        <v>1113</v>
      </c>
    </row>
    <row r="88" spans="1:8" ht="15" x14ac:dyDescent="0.2">
      <c r="A88" s="5" t="s">
        <v>79</v>
      </c>
      <c r="B88" s="7" t="s">
        <v>80</v>
      </c>
      <c r="C88" s="2" t="str">
        <f>VLOOKUP(A88,[2]sheet1!$C$2:$E$254,3,0)</f>
        <v>男</v>
      </c>
      <c r="D88" s="2" t="s">
        <v>65</v>
      </c>
      <c r="E88" s="4" t="s">
        <v>64</v>
      </c>
      <c r="F88" s="4" t="s">
        <v>396</v>
      </c>
      <c r="G88" s="4" t="s">
        <v>413</v>
      </c>
      <c r="H88" s="4">
        <v>1114</v>
      </c>
    </row>
    <row r="89" spans="1:8" ht="15" x14ac:dyDescent="0.2">
      <c r="A89" s="5" t="s">
        <v>66</v>
      </c>
      <c r="B89" s="7" t="s">
        <v>67</v>
      </c>
      <c r="C89" s="2" t="str">
        <f>VLOOKUP(A89,[2]sheet1!$C$2:$E$254,3,0)</f>
        <v>男</v>
      </c>
      <c r="D89" s="2" t="s">
        <v>65</v>
      </c>
      <c r="E89" s="4" t="s">
        <v>64</v>
      </c>
      <c r="F89" s="4" t="s">
        <v>397</v>
      </c>
      <c r="G89" s="4" t="s">
        <v>413</v>
      </c>
      <c r="H89" s="4">
        <v>1114</v>
      </c>
    </row>
    <row r="90" spans="1:8" ht="15" x14ac:dyDescent="0.2">
      <c r="A90" s="5" t="s">
        <v>72</v>
      </c>
      <c r="B90" s="7" t="s">
        <v>73</v>
      </c>
      <c r="C90" s="2" t="str">
        <f>VLOOKUP(A90,[2]sheet1!$C$2:$E$254,3,0)</f>
        <v>男</v>
      </c>
      <c r="D90" s="2" t="s">
        <v>65</v>
      </c>
      <c r="E90" s="4" t="s">
        <v>64</v>
      </c>
      <c r="F90" s="4" t="s">
        <v>398</v>
      </c>
      <c r="G90" s="4" t="s">
        <v>413</v>
      </c>
      <c r="H90" s="4">
        <v>1114</v>
      </c>
    </row>
    <row r="91" spans="1:8" ht="15" x14ac:dyDescent="0.2">
      <c r="A91" s="5" t="s">
        <v>68</v>
      </c>
      <c r="B91" s="7" t="s">
        <v>69</v>
      </c>
      <c r="C91" s="2" t="str">
        <f>VLOOKUP(A91,[2]sheet1!$C$2:$E$254,3,0)</f>
        <v>男</v>
      </c>
      <c r="D91" s="2" t="s">
        <v>65</v>
      </c>
      <c r="E91" s="4" t="s">
        <v>64</v>
      </c>
      <c r="F91" s="4" t="s">
        <v>383</v>
      </c>
      <c r="G91" s="4" t="s">
        <v>413</v>
      </c>
      <c r="H91" s="4">
        <v>1114</v>
      </c>
    </row>
    <row r="92" spans="1:8" ht="15" x14ac:dyDescent="0.2">
      <c r="A92" s="5" t="s">
        <v>81</v>
      </c>
      <c r="B92" s="7" t="s">
        <v>82</v>
      </c>
      <c r="C92" s="2" t="str">
        <f>VLOOKUP(A92,[2]sheet1!$C$2:$E$254,3,0)</f>
        <v>男</v>
      </c>
      <c r="D92" s="2" t="s">
        <v>65</v>
      </c>
      <c r="E92" s="4" t="s">
        <v>64</v>
      </c>
      <c r="F92" s="4" t="s">
        <v>391</v>
      </c>
      <c r="G92" s="4" t="s">
        <v>413</v>
      </c>
      <c r="H92" s="4">
        <v>1114</v>
      </c>
    </row>
    <row r="93" spans="1:8" ht="15" x14ac:dyDescent="0.2">
      <c r="A93" s="2" t="s">
        <v>95</v>
      </c>
      <c r="B93" s="7" t="s">
        <v>96</v>
      </c>
      <c r="C93" s="2" t="str">
        <f>VLOOKUP(A93,[2]sheet1!$C$2:$E$254,3,0)</f>
        <v>女</v>
      </c>
      <c r="D93" s="2" t="s">
        <v>78</v>
      </c>
      <c r="E93" s="4" t="s">
        <v>64</v>
      </c>
      <c r="F93" s="4" t="s">
        <v>387</v>
      </c>
      <c r="G93" s="4" t="s">
        <v>566</v>
      </c>
      <c r="H93" s="4">
        <v>1221</v>
      </c>
    </row>
    <row r="94" spans="1:8" ht="15" x14ac:dyDescent="0.2">
      <c r="A94" s="2" t="s">
        <v>87</v>
      </c>
      <c r="B94" s="7" t="s">
        <v>88</v>
      </c>
      <c r="C94" s="2" t="str">
        <f>VLOOKUP(A94,[2]sheet1!$C$2:$E$254,3,0)</f>
        <v>女</v>
      </c>
      <c r="D94" s="2" t="s">
        <v>65</v>
      </c>
      <c r="E94" s="4" t="s">
        <v>64</v>
      </c>
      <c r="F94" s="4" t="s">
        <v>388</v>
      </c>
      <c r="G94" s="4" t="s">
        <v>566</v>
      </c>
      <c r="H94" s="4">
        <v>1221</v>
      </c>
    </row>
    <row r="95" spans="1:8" ht="15" x14ac:dyDescent="0.2">
      <c r="A95" s="2" t="s">
        <v>91</v>
      </c>
      <c r="B95" s="7" t="s">
        <v>92</v>
      </c>
      <c r="C95" s="2" t="str">
        <f>VLOOKUP(A95,[2]sheet1!$C$2:$E$254,3,0)</f>
        <v>女</v>
      </c>
      <c r="D95" s="2" t="s">
        <v>65</v>
      </c>
      <c r="E95" s="4" t="s">
        <v>64</v>
      </c>
      <c r="F95" s="4" t="s">
        <v>385</v>
      </c>
      <c r="G95" s="4" t="s">
        <v>566</v>
      </c>
      <c r="H95" s="4">
        <v>1221</v>
      </c>
    </row>
    <row r="96" spans="1:8" ht="15" x14ac:dyDescent="0.2">
      <c r="A96" s="2" t="s">
        <v>99</v>
      </c>
      <c r="B96" s="7" t="s">
        <v>100</v>
      </c>
      <c r="C96" s="2" t="str">
        <f>VLOOKUP(A96,[2]sheet1!$C$2:$E$254,3,0)</f>
        <v>女</v>
      </c>
      <c r="D96" s="2" t="s">
        <v>78</v>
      </c>
      <c r="E96" s="4" t="s">
        <v>64</v>
      </c>
      <c r="F96" s="4" t="s">
        <v>389</v>
      </c>
      <c r="G96" s="4" t="s">
        <v>566</v>
      </c>
      <c r="H96" s="4">
        <v>1221</v>
      </c>
    </row>
    <row r="97" spans="1:8" ht="15" x14ac:dyDescent="0.2">
      <c r="A97" s="2" t="s">
        <v>101</v>
      </c>
      <c r="B97" s="7" t="s">
        <v>102</v>
      </c>
      <c r="C97" s="2" t="str">
        <f>VLOOKUP(A97,[2]sheet1!$C$2:$E$254,3,0)</f>
        <v>女</v>
      </c>
      <c r="D97" s="2" t="s">
        <v>65</v>
      </c>
      <c r="E97" s="4" t="s">
        <v>64</v>
      </c>
      <c r="F97" s="4" t="s">
        <v>401</v>
      </c>
      <c r="G97" s="4" t="s">
        <v>566</v>
      </c>
      <c r="H97" s="4">
        <v>1221</v>
      </c>
    </row>
    <row r="98" spans="1:8" ht="15" x14ac:dyDescent="0.2">
      <c r="A98" s="2" t="s">
        <v>107</v>
      </c>
      <c r="B98" s="7" t="s">
        <v>108</v>
      </c>
      <c r="C98" s="2" t="str">
        <f>VLOOKUP(A98,[2]sheet1!$C$2:$E$254,3,0)</f>
        <v>女</v>
      </c>
      <c r="D98" s="2" t="s">
        <v>65</v>
      </c>
      <c r="E98" s="4" t="s">
        <v>64</v>
      </c>
      <c r="F98" s="4" t="s">
        <v>401</v>
      </c>
      <c r="G98" s="4" t="s">
        <v>566</v>
      </c>
      <c r="H98" s="4">
        <v>1221</v>
      </c>
    </row>
    <row r="99" spans="1:8" ht="15" x14ac:dyDescent="0.2">
      <c r="A99" s="2" t="s">
        <v>105</v>
      </c>
      <c r="B99" s="7" t="s">
        <v>106</v>
      </c>
      <c r="C99" s="2" t="str">
        <f>VLOOKUP(A99,[2]sheet1!$C$2:$E$254,3,0)</f>
        <v>女</v>
      </c>
      <c r="D99" s="2" t="s">
        <v>65</v>
      </c>
      <c r="E99" s="4" t="s">
        <v>64</v>
      </c>
      <c r="F99" s="4" t="s">
        <v>402</v>
      </c>
      <c r="G99" s="4" t="s">
        <v>566</v>
      </c>
      <c r="H99" s="4">
        <v>1221</v>
      </c>
    </row>
    <row r="100" spans="1:8" ht="15" x14ac:dyDescent="0.2">
      <c r="A100" s="2" t="s">
        <v>97</v>
      </c>
      <c r="B100" s="7" t="s">
        <v>98</v>
      </c>
      <c r="C100" s="2" t="str">
        <f>VLOOKUP(A100,[2]sheet1!$C$2:$E$254,3,0)</f>
        <v>女</v>
      </c>
      <c r="D100" s="2" t="s">
        <v>78</v>
      </c>
      <c r="E100" s="4" t="s">
        <v>64</v>
      </c>
      <c r="F100" s="4" t="s">
        <v>391</v>
      </c>
      <c r="G100" s="4" t="s">
        <v>566</v>
      </c>
      <c r="H100" s="4">
        <v>1221</v>
      </c>
    </row>
    <row r="101" spans="1:8" ht="15" customHeight="1" x14ac:dyDescent="0.2">
      <c r="A101" s="2" t="s">
        <v>89</v>
      </c>
      <c r="B101" s="7" t="s">
        <v>90</v>
      </c>
      <c r="C101" s="2" t="str">
        <f>VLOOKUP(A101,[2]sheet1!$C$2:$E$254,3,0)</f>
        <v>女</v>
      </c>
      <c r="D101" s="2" t="s">
        <v>65</v>
      </c>
      <c r="E101" s="4" t="s">
        <v>64</v>
      </c>
      <c r="F101" s="4" t="s">
        <v>400</v>
      </c>
      <c r="G101" s="4" t="s">
        <v>566</v>
      </c>
      <c r="H101" s="4">
        <v>1225</v>
      </c>
    </row>
    <row r="102" spans="1:8" ht="15" customHeight="1" x14ac:dyDescent="0.2">
      <c r="A102" s="2" t="s">
        <v>103</v>
      </c>
      <c r="B102" s="7" t="s">
        <v>104</v>
      </c>
      <c r="C102" s="2" t="str">
        <f>VLOOKUP(A102,[2]sheet1!$C$2:$E$254,3,0)</f>
        <v>女</v>
      </c>
      <c r="D102" s="2" t="s">
        <v>65</v>
      </c>
      <c r="E102" s="4" t="s">
        <v>64</v>
      </c>
      <c r="F102" s="4" t="s">
        <v>401</v>
      </c>
      <c r="G102" s="4" t="s">
        <v>566</v>
      </c>
      <c r="H102" s="4">
        <v>1225</v>
      </c>
    </row>
    <row r="103" spans="1:8" ht="15" customHeight="1" x14ac:dyDescent="0.2">
      <c r="A103" s="2" t="s">
        <v>93</v>
      </c>
      <c r="B103" s="7" t="s">
        <v>94</v>
      </c>
      <c r="C103" s="2" t="str">
        <f>VLOOKUP(A103,[2]sheet1!$C$2:$E$254,3,0)</f>
        <v>女</v>
      </c>
      <c r="D103" s="2" t="s">
        <v>78</v>
      </c>
      <c r="E103" s="4" t="s">
        <v>64</v>
      </c>
      <c r="F103" s="4" t="s">
        <v>395</v>
      </c>
      <c r="G103" s="4" t="s">
        <v>566</v>
      </c>
      <c r="H103" s="4">
        <v>1225</v>
      </c>
    </row>
    <row r="104" spans="1:8" ht="15" customHeight="1" x14ac:dyDescent="0.2">
      <c r="A104" s="5" t="s">
        <v>119</v>
      </c>
      <c r="B104" s="7" t="s">
        <v>120</v>
      </c>
      <c r="C104" s="2" t="str">
        <f>VLOOKUP(A104,[2]sheet1!$C$2:$E$254,3,0)</f>
        <v>男</v>
      </c>
      <c r="D104" s="2" t="s">
        <v>114</v>
      </c>
      <c r="E104" s="4" t="s">
        <v>64</v>
      </c>
      <c r="F104" s="4" t="s">
        <v>404</v>
      </c>
      <c r="G104" s="4" t="s">
        <v>413</v>
      </c>
      <c r="H104" s="4">
        <v>1114</v>
      </c>
    </row>
    <row r="105" spans="1:8" ht="15" customHeight="1" x14ac:dyDescent="0.2">
      <c r="A105" s="5" t="s">
        <v>125</v>
      </c>
      <c r="B105" s="7" t="s">
        <v>126</v>
      </c>
      <c r="C105" s="2" t="str">
        <f>VLOOKUP(A105,[2]sheet1!$C$2:$E$254,3,0)</f>
        <v>男</v>
      </c>
      <c r="D105" s="2" t="s">
        <v>111</v>
      </c>
      <c r="E105" s="4" t="s">
        <v>64</v>
      </c>
      <c r="F105" s="4" t="s">
        <v>398</v>
      </c>
      <c r="G105" s="4" t="s">
        <v>413</v>
      </c>
      <c r="H105" s="4">
        <v>1115</v>
      </c>
    </row>
    <row r="106" spans="1:8" ht="15" customHeight="1" x14ac:dyDescent="0.2">
      <c r="A106" s="5" t="s">
        <v>117</v>
      </c>
      <c r="B106" s="7" t="s">
        <v>118</v>
      </c>
      <c r="C106" s="2" t="str">
        <f>VLOOKUP(A106,[2]sheet1!$C$2:$E$254,3,0)</f>
        <v>男</v>
      </c>
      <c r="D106" s="2" t="s">
        <v>114</v>
      </c>
      <c r="E106" s="4" t="s">
        <v>64</v>
      </c>
      <c r="F106" s="4" t="s">
        <v>397</v>
      </c>
      <c r="G106" s="4" t="s">
        <v>413</v>
      </c>
      <c r="H106" s="4">
        <v>1115</v>
      </c>
    </row>
    <row r="107" spans="1:8" ht="15" customHeight="1" x14ac:dyDescent="0.2">
      <c r="A107" s="5" t="s">
        <v>109</v>
      </c>
      <c r="B107" s="7" t="s">
        <v>110</v>
      </c>
      <c r="C107" s="2" t="str">
        <f>VLOOKUP(A107,[2]sheet1!$C$2:$E$254,3,0)</f>
        <v>男</v>
      </c>
      <c r="D107" s="2" t="s">
        <v>111</v>
      </c>
      <c r="E107" s="4" t="s">
        <v>64</v>
      </c>
      <c r="F107" s="4" t="s">
        <v>389</v>
      </c>
      <c r="G107" s="4" t="s">
        <v>413</v>
      </c>
      <c r="H107" s="4">
        <v>1115</v>
      </c>
    </row>
    <row r="108" spans="1:8" ht="15" x14ac:dyDescent="0.2">
      <c r="A108" s="5" t="s">
        <v>127</v>
      </c>
      <c r="B108" s="7" t="s">
        <v>128</v>
      </c>
      <c r="C108" s="2" t="str">
        <f>VLOOKUP(A108,[2]sheet1!$C$2:$E$254,3,0)</f>
        <v>男</v>
      </c>
      <c r="D108" s="2" t="s">
        <v>114</v>
      </c>
      <c r="E108" s="4" t="s">
        <v>64</v>
      </c>
      <c r="F108" s="4" t="s">
        <v>402</v>
      </c>
      <c r="G108" s="4" t="s">
        <v>413</v>
      </c>
      <c r="H108" s="4">
        <v>1115</v>
      </c>
    </row>
    <row r="109" spans="1:8" ht="15" x14ac:dyDescent="0.2">
      <c r="A109" s="5" t="s">
        <v>123</v>
      </c>
      <c r="B109" s="7" t="s">
        <v>124</v>
      </c>
      <c r="C109" s="2" t="str">
        <f>VLOOKUP(A109,[2]sheet1!$C$2:$E$254,3,0)</f>
        <v>男</v>
      </c>
      <c r="D109" s="2" t="s">
        <v>114</v>
      </c>
      <c r="E109" s="4" t="s">
        <v>64</v>
      </c>
      <c r="F109" s="4" t="s">
        <v>391</v>
      </c>
      <c r="G109" s="4" t="s">
        <v>413</v>
      </c>
      <c r="H109" s="4">
        <v>1115</v>
      </c>
    </row>
    <row r="110" spans="1:8" ht="15" x14ac:dyDescent="0.2">
      <c r="A110" s="5" t="s">
        <v>115</v>
      </c>
      <c r="B110" s="7" t="s">
        <v>116</v>
      </c>
      <c r="C110" s="2" t="str">
        <f>VLOOKUP(A110,[2]sheet1!$C$2:$E$254,3,0)</f>
        <v>男</v>
      </c>
      <c r="D110" s="2" t="s">
        <v>111</v>
      </c>
      <c r="E110" s="4" t="s">
        <v>64</v>
      </c>
      <c r="F110" s="4" t="s">
        <v>387</v>
      </c>
      <c r="G110" s="4" t="s">
        <v>413</v>
      </c>
      <c r="H110" s="4">
        <v>1115</v>
      </c>
    </row>
    <row r="111" spans="1:8" ht="15" x14ac:dyDescent="0.2">
      <c r="A111" s="5" t="s">
        <v>121</v>
      </c>
      <c r="B111" s="7" t="s">
        <v>122</v>
      </c>
      <c r="C111" s="2" t="str">
        <f>VLOOKUP(A111,[2]sheet1!$C$2:$E$254,3,0)</f>
        <v>男</v>
      </c>
      <c r="D111" s="2" t="s">
        <v>111</v>
      </c>
      <c r="E111" s="4" t="s">
        <v>64</v>
      </c>
      <c r="F111" s="4" t="s">
        <v>397</v>
      </c>
      <c r="G111" s="4" t="s">
        <v>413</v>
      </c>
      <c r="H111" s="4">
        <v>1116</v>
      </c>
    </row>
    <row r="112" spans="1:8" ht="15" x14ac:dyDescent="0.2">
      <c r="A112" s="5" t="s">
        <v>112</v>
      </c>
      <c r="B112" s="7" t="s">
        <v>113</v>
      </c>
      <c r="C112" s="2" t="str">
        <f>VLOOKUP(A112,[2]sheet1!$C$2:$E$254,3,0)</f>
        <v>男</v>
      </c>
      <c r="D112" s="2" t="s">
        <v>114</v>
      </c>
      <c r="E112" s="4" t="s">
        <v>64</v>
      </c>
      <c r="F112" s="4" t="s">
        <v>403</v>
      </c>
      <c r="G112" s="4" t="s">
        <v>413</v>
      </c>
      <c r="H112" s="4">
        <v>1116</v>
      </c>
    </row>
    <row r="113" spans="1:8" ht="15" x14ac:dyDescent="0.2">
      <c r="A113" s="9" t="s">
        <v>129</v>
      </c>
      <c r="B113" s="8" t="s">
        <v>130</v>
      </c>
      <c r="C113" s="2" t="str">
        <f>VLOOKUP(A113,[2]sheet1!$C$2:$E$254,3,0)</f>
        <v>男</v>
      </c>
      <c r="D113" s="2" t="s">
        <v>114</v>
      </c>
      <c r="E113" s="4" t="s">
        <v>64</v>
      </c>
      <c r="F113" s="4" t="s">
        <v>405</v>
      </c>
      <c r="G113" s="4" t="s">
        <v>413</v>
      </c>
      <c r="H113" s="4">
        <v>1116</v>
      </c>
    </row>
    <row r="114" spans="1:8" ht="15" x14ac:dyDescent="0.2">
      <c r="A114" s="2" t="s">
        <v>139</v>
      </c>
      <c r="B114" s="7" t="s">
        <v>140</v>
      </c>
      <c r="C114" s="2" t="str">
        <f>VLOOKUP(A114,[2]sheet1!$C$2:$E$254,3,0)</f>
        <v>女</v>
      </c>
      <c r="D114" s="2" t="s">
        <v>111</v>
      </c>
      <c r="E114" s="4" t="s">
        <v>64</v>
      </c>
      <c r="F114" s="4" t="s">
        <v>382</v>
      </c>
      <c r="G114" s="4" t="s">
        <v>566</v>
      </c>
      <c r="H114" s="4">
        <v>1223</v>
      </c>
    </row>
    <row r="115" spans="1:8" ht="15" x14ac:dyDescent="0.2">
      <c r="A115" s="2" t="s">
        <v>147</v>
      </c>
      <c r="B115" s="7" t="s">
        <v>148</v>
      </c>
      <c r="C115" s="2" t="str">
        <f>VLOOKUP(A115,[2]sheet1!$C$2:$E$254,3,0)</f>
        <v>女</v>
      </c>
      <c r="D115" s="2" t="s">
        <v>114</v>
      </c>
      <c r="E115" s="4" t="s">
        <v>64</v>
      </c>
      <c r="F115" s="4" t="s">
        <v>396</v>
      </c>
      <c r="G115" s="4" t="s">
        <v>566</v>
      </c>
      <c r="H115" s="4">
        <v>1223</v>
      </c>
    </row>
    <row r="116" spans="1:8" ht="15" x14ac:dyDescent="0.2">
      <c r="A116" s="2" t="s">
        <v>137</v>
      </c>
      <c r="B116" s="7" t="s">
        <v>138</v>
      </c>
      <c r="C116" s="2" t="str">
        <f>VLOOKUP(A116,[2]sheet1!$C$2:$E$254,3,0)</f>
        <v>女</v>
      </c>
      <c r="D116" s="2" t="s">
        <v>111</v>
      </c>
      <c r="E116" s="4" t="s">
        <v>64</v>
      </c>
      <c r="F116" s="4" t="s">
        <v>407</v>
      </c>
      <c r="G116" s="4" t="s">
        <v>566</v>
      </c>
      <c r="H116" s="4">
        <v>1223</v>
      </c>
    </row>
    <row r="117" spans="1:8" ht="15" x14ac:dyDescent="0.2">
      <c r="A117" s="2" t="s">
        <v>141</v>
      </c>
      <c r="B117" s="7" t="s">
        <v>142</v>
      </c>
      <c r="C117" s="2" t="str">
        <f>VLOOKUP(A117,[2]sheet1!$C$2:$E$254,3,0)</f>
        <v>女</v>
      </c>
      <c r="D117" s="2" t="s">
        <v>114</v>
      </c>
      <c r="E117" s="4" t="s">
        <v>64</v>
      </c>
      <c r="F117" s="4" t="s">
        <v>387</v>
      </c>
      <c r="G117" s="4" t="s">
        <v>566</v>
      </c>
      <c r="H117" s="4">
        <v>1223</v>
      </c>
    </row>
    <row r="118" spans="1:8" ht="15" x14ac:dyDescent="0.2">
      <c r="A118" s="2" t="s">
        <v>131</v>
      </c>
      <c r="B118" s="7" t="s">
        <v>132</v>
      </c>
      <c r="C118" s="2" t="str">
        <f>VLOOKUP(A118,[2]sheet1!$C$2:$E$254,3,0)</f>
        <v>女</v>
      </c>
      <c r="D118" s="2" t="s">
        <v>114</v>
      </c>
      <c r="E118" s="4" t="s">
        <v>64</v>
      </c>
      <c r="F118" s="4" t="s">
        <v>394</v>
      </c>
      <c r="G118" s="4" t="s">
        <v>566</v>
      </c>
      <c r="H118" s="4">
        <v>1223</v>
      </c>
    </row>
    <row r="119" spans="1:8" ht="15" x14ac:dyDescent="0.2">
      <c r="A119" s="2" t="s">
        <v>149</v>
      </c>
      <c r="B119" s="7" t="s">
        <v>150</v>
      </c>
      <c r="C119" s="2" t="str">
        <f>VLOOKUP(A119,[2]sheet1!$C$2:$E$254,3,0)</f>
        <v>女</v>
      </c>
      <c r="D119" s="2" t="s">
        <v>114</v>
      </c>
      <c r="E119" s="4" t="s">
        <v>64</v>
      </c>
      <c r="F119" s="4" t="s">
        <v>395</v>
      </c>
      <c r="G119" s="4" t="s">
        <v>566</v>
      </c>
      <c r="H119" s="4">
        <v>1224</v>
      </c>
    </row>
    <row r="120" spans="1:8" ht="15" x14ac:dyDescent="0.2">
      <c r="A120" s="2" t="s">
        <v>143</v>
      </c>
      <c r="B120" s="7" t="s">
        <v>144</v>
      </c>
      <c r="C120" s="2" t="str">
        <f>VLOOKUP(A120,[2]sheet1!$C$2:$E$254,3,0)</f>
        <v>女</v>
      </c>
      <c r="D120" s="2" t="s">
        <v>114</v>
      </c>
      <c r="E120" s="4" t="s">
        <v>64</v>
      </c>
      <c r="F120" s="4" t="s">
        <v>406</v>
      </c>
      <c r="G120" s="4" t="s">
        <v>566</v>
      </c>
      <c r="H120" s="4">
        <v>1224</v>
      </c>
    </row>
    <row r="121" spans="1:8" ht="15" x14ac:dyDescent="0.2">
      <c r="A121" s="2" t="s">
        <v>145</v>
      </c>
      <c r="B121" s="7" t="s">
        <v>146</v>
      </c>
      <c r="C121" s="2" t="str">
        <f>VLOOKUP(A121,[2]sheet1!$C$2:$E$254,3,0)</f>
        <v>女</v>
      </c>
      <c r="D121" s="2" t="s">
        <v>111</v>
      </c>
      <c r="E121" s="4" t="s">
        <v>64</v>
      </c>
      <c r="F121" s="4" t="s">
        <v>387</v>
      </c>
      <c r="G121" s="4" t="s">
        <v>566</v>
      </c>
      <c r="H121" s="4">
        <v>1224</v>
      </c>
    </row>
    <row r="122" spans="1:8" ht="15" x14ac:dyDescent="0.2">
      <c r="A122" s="2" t="s">
        <v>135</v>
      </c>
      <c r="B122" s="7" t="s">
        <v>136</v>
      </c>
      <c r="C122" s="2" t="str">
        <f>VLOOKUP(A122,[2]sheet1!$C$2:$E$254,3,0)</f>
        <v>女</v>
      </c>
      <c r="D122" s="2" t="s">
        <v>114</v>
      </c>
      <c r="E122" s="4" t="s">
        <v>64</v>
      </c>
      <c r="F122" s="4" t="s">
        <v>382</v>
      </c>
      <c r="G122" s="4" t="s">
        <v>566</v>
      </c>
      <c r="H122" s="4">
        <v>1224</v>
      </c>
    </row>
    <row r="123" spans="1:8" ht="15" x14ac:dyDescent="0.2">
      <c r="A123" s="2" t="s">
        <v>153</v>
      </c>
      <c r="B123" s="7" t="s">
        <v>154</v>
      </c>
      <c r="C123" s="2" t="str">
        <f>VLOOKUP(A123,[2]sheet1!$C$2:$E$254,3,0)</f>
        <v>女</v>
      </c>
      <c r="D123" s="2" t="s">
        <v>114</v>
      </c>
      <c r="E123" s="4" t="s">
        <v>64</v>
      </c>
      <c r="F123" s="4" t="s">
        <v>396</v>
      </c>
      <c r="G123" s="4" t="s">
        <v>566</v>
      </c>
      <c r="H123" s="4">
        <v>1224</v>
      </c>
    </row>
    <row r="124" spans="1:8" ht="15" x14ac:dyDescent="0.2">
      <c r="A124" s="2" t="s">
        <v>151</v>
      </c>
      <c r="B124" s="7" t="s">
        <v>152</v>
      </c>
      <c r="C124" s="2" t="str">
        <f>VLOOKUP(A124,[2]sheet1!$C$2:$E$254,3,0)</f>
        <v>女</v>
      </c>
      <c r="D124" s="2" t="s">
        <v>114</v>
      </c>
      <c r="E124" s="4" t="s">
        <v>64</v>
      </c>
      <c r="F124" s="4" t="s">
        <v>405</v>
      </c>
      <c r="G124" s="4" t="s">
        <v>566</v>
      </c>
      <c r="H124" s="4">
        <v>1224</v>
      </c>
    </row>
    <row r="125" spans="1:8" ht="15" x14ac:dyDescent="0.2">
      <c r="A125" s="2" t="s">
        <v>133</v>
      </c>
      <c r="B125" s="7" t="s">
        <v>134</v>
      </c>
      <c r="C125" s="2" t="str">
        <f>VLOOKUP(A125,[2]sheet1!$C$2:$E$254,3,0)</f>
        <v>女</v>
      </c>
      <c r="D125" s="2" t="s">
        <v>111</v>
      </c>
      <c r="E125" s="4" t="s">
        <v>64</v>
      </c>
      <c r="F125" s="4" t="s">
        <v>392</v>
      </c>
      <c r="G125" s="4" t="s">
        <v>566</v>
      </c>
      <c r="H125" s="4">
        <v>1224</v>
      </c>
    </row>
    <row r="126" spans="1:8" ht="15" x14ac:dyDescent="0.2">
      <c r="A126" s="2" t="s">
        <v>155</v>
      </c>
      <c r="B126" s="7" t="s">
        <v>156</v>
      </c>
      <c r="C126" s="2" t="str">
        <f>VLOOKUP(A126,[2]sheet1!$C$2:$E$254,3,0)</f>
        <v>女</v>
      </c>
      <c r="D126" s="2" t="s">
        <v>114</v>
      </c>
      <c r="E126" s="4" t="s">
        <v>64</v>
      </c>
      <c r="F126" s="4" t="s">
        <v>404</v>
      </c>
      <c r="G126" s="4" t="s">
        <v>566</v>
      </c>
      <c r="H126" s="4">
        <v>1224</v>
      </c>
    </row>
    <row r="127" spans="1:8" ht="15" x14ac:dyDescent="0.2">
      <c r="A127" s="5" t="s">
        <v>165</v>
      </c>
      <c r="B127" s="7" t="s">
        <v>166</v>
      </c>
      <c r="C127" s="2" t="str">
        <f>VLOOKUP(A127,[2]sheet1!$C$2:$E$254,3,0)</f>
        <v>男</v>
      </c>
      <c r="D127" s="2" t="s">
        <v>160</v>
      </c>
      <c r="E127" s="4" t="s">
        <v>159</v>
      </c>
      <c r="F127" s="4" t="s">
        <v>393</v>
      </c>
      <c r="G127" s="4" t="s">
        <v>413</v>
      </c>
      <c r="H127" s="4">
        <v>1116</v>
      </c>
    </row>
    <row r="128" spans="1:8" ht="15" customHeight="1" x14ac:dyDescent="0.2">
      <c r="A128" s="5" t="s">
        <v>172</v>
      </c>
      <c r="B128" s="7" t="s">
        <v>173</v>
      </c>
      <c r="C128" s="2" t="str">
        <f>VLOOKUP(A128,[2]sheet1!$C$2:$E$254,3,0)</f>
        <v>男</v>
      </c>
      <c r="D128" s="2" t="s">
        <v>171</v>
      </c>
      <c r="E128" s="4" t="s">
        <v>159</v>
      </c>
      <c r="F128" s="4" t="s">
        <v>404</v>
      </c>
      <c r="G128" s="4" t="s">
        <v>413</v>
      </c>
      <c r="H128" s="4">
        <v>1116</v>
      </c>
    </row>
    <row r="129" spans="1:8" ht="15" customHeight="1" x14ac:dyDescent="0.2">
      <c r="A129" s="5" t="s">
        <v>163</v>
      </c>
      <c r="B129" s="7" t="s">
        <v>164</v>
      </c>
      <c r="C129" s="2" t="str">
        <f>VLOOKUP(A129,[2]sheet1!$C$2:$E$254,3,0)</f>
        <v>男</v>
      </c>
      <c r="D129" s="2" t="s">
        <v>160</v>
      </c>
      <c r="E129" s="4" t="s">
        <v>159</v>
      </c>
      <c r="F129" s="4" t="s">
        <v>392</v>
      </c>
      <c r="G129" s="4" t="s">
        <v>413</v>
      </c>
      <c r="H129" s="4">
        <v>1116</v>
      </c>
    </row>
    <row r="130" spans="1:8" ht="15" customHeight="1" x14ac:dyDescent="0.2">
      <c r="A130" s="5" t="s">
        <v>157</v>
      </c>
      <c r="B130" s="7" t="s">
        <v>158</v>
      </c>
      <c r="C130" s="2" t="str">
        <f>VLOOKUP(A130,[2]sheet1!$C$2:$E$254,3,0)</f>
        <v>男</v>
      </c>
      <c r="D130" s="2" t="s">
        <v>160</v>
      </c>
      <c r="E130" s="4" t="s">
        <v>159</v>
      </c>
      <c r="F130" s="4" t="s">
        <v>389</v>
      </c>
      <c r="G130" s="4" t="s">
        <v>413</v>
      </c>
      <c r="H130" s="4">
        <v>1117</v>
      </c>
    </row>
    <row r="131" spans="1:8" ht="15" customHeight="1" x14ac:dyDescent="0.2">
      <c r="A131" s="5" t="s">
        <v>161</v>
      </c>
      <c r="B131" s="7" t="s">
        <v>162</v>
      </c>
      <c r="C131" s="2" t="str">
        <f>VLOOKUP(A131,[2]sheet1!$C$2:$E$254,3,0)</f>
        <v>男</v>
      </c>
      <c r="D131" s="2" t="s">
        <v>160</v>
      </c>
      <c r="E131" s="4" t="s">
        <v>159</v>
      </c>
      <c r="F131" s="4" t="s">
        <v>400</v>
      </c>
      <c r="G131" s="4" t="s">
        <v>413</v>
      </c>
      <c r="H131" s="4">
        <v>1117</v>
      </c>
    </row>
    <row r="132" spans="1:8" ht="15" customHeight="1" x14ac:dyDescent="0.2">
      <c r="A132" s="5" t="s">
        <v>167</v>
      </c>
      <c r="B132" s="7" t="s">
        <v>168</v>
      </c>
      <c r="C132" s="2" t="str">
        <f>VLOOKUP(A132,[2]sheet1!$C$2:$E$254,3,0)</f>
        <v>男</v>
      </c>
      <c r="D132" s="2" t="s">
        <v>160</v>
      </c>
      <c r="E132" s="4" t="s">
        <v>159</v>
      </c>
      <c r="F132" s="4" t="s">
        <v>384</v>
      </c>
      <c r="G132" s="4" t="s">
        <v>413</v>
      </c>
      <c r="H132" s="4">
        <v>1117</v>
      </c>
    </row>
    <row r="133" spans="1:8" ht="15" customHeight="1" x14ac:dyDescent="0.2">
      <c r="A133" s="5" t="s">
        <v>169</v>
      </c>
      <c r="B133" s="7" t="s">
        <v>170</v>
      </c>
      <c r="C133" s="2" t="str">
        <f>VLOOKUP(A133,[2]sheet1!$C$2:$E$254,3,0)</f>
        <v>男</v>
      </c>
      <c r="D133" s="2" t="s">
        <v>171</v>
      </c>
      <c r="E133" s="4" t="s">
        <v>159</v>
      </c>
      <c r="F133" s="4" t="s">
        <v>399</v>
      </c>
      <c r="G133" s="4" t="s">
        <v>413</v>
      </c>
      <c r="H133" s="4">
        <v>1117</v>
      </c>
    </row>
    <row r="134" spans="1:8" ht="15" customHeight="1" x14ac:dyDescent="0.2">
      <c r="A134" s="2" t="s">
        <v>180</v>
      </c>
      <c r="B134" s="7" t="s">
        <v>181</v>
      </c>
      <c r="C134" s="2" t="str">
        <f>VLOOKUP(A134,[2]sheet1!$C$2:$E$254,3,0)</f>
        <v>女</v>
      </c>
      <c r="D134" s="2" t="s">
        <v>171</v>
      </c>
      <c r="E134" s="4" t="s">
        <v>159</v>
      </c>
      <c r="F134" s="4" t="s">
        <v>398</v>
      </c>
      <c r="G134" s="4" t="s">
        <v>566</v>
      </c>
      <c r="H134" s="4">
        <v>1218</v>
      </c>
    </row>
    <row r="135" spans="1:8" ht="15" customHeight="1" x14ac:dyDescent="0.2">
      <c r="A135" s="2" t="s">
        <v>176</v>
      </c>
      <c r="B135" s="7" t="s">
        <v>177</v>
      </c>
      <c r="C135" s="2" t="str">
        <f>VLOOKUP(A135,[2]sheet1!$C$2:$E$254,3,0)</f>
        <v>女</v>
      </c>
      <c r="D135" s="2" t="s">
        <v>171</v>
      </c>
      <c r="E135" s="4" t="s">
        <v>159</v>
      </c>
      <c r="F135" s="4" t="s">
        <v>399</v>
      </c>
      <c r="G135" s="4" t="s">
        <v>566</v>
      </c>
      <c r="H135" s="4">
        <v>1220</v>
      </c>
    </row>
    <row r="136" spans="1:8" ht="15" customHeight="1" x14ac:dyDescent="0.2">
      <c r="A136" s="2" t="s">
        <v>192</v>
      </c>
      <c r="B136" s="7" t="s">
        <v>193</v>
      </c>
      <c r="C136" s="2" t="str">
        <f>VLOOKUP(A136,[2]sheet1!$C$2:$E$254,3,0)</f>
        <v>女</v>
      </c>
      <c r="D136" s="2" t="s">
        <v>171</v>
      </c>
      <c r="E136" s="4" t="s">
        <v>159</v>
      </c>
      <c r="F136" s="4" t="s">
        <v>405</v>
      </c>
      <c r="G136" s="4" t="s">
        <v>566</v>
      </c>
      <c r="H136" s="4">
        <v>1220</v>
      </c>
    </row>
    <row r="137" spans="1:8" ht="15" customHeight="1" x14ac:dyDescent="0.2">
      <c r="A137" s="2" t="s">
        <v>210</v>
      </c>
      <c r="B137" s="7" t="s">
        <v>211</v>
      </c>
      <c r="C137" s="2" t="str">
        <f>VLOOKUP(A137,[2]sheet1!$C$2:$E$254,3,0)</f>
        <v>女</v>
      </c>
      <c r="D137" s="2" t="s">
        <v>171</v>
      </c>
      <c r="E137" s="4" t="s">
        <v>159</v>
      </c>
      <c r="F137" s="4" t="s">
        <v>390</v>
      </c>
      <c r="G137" s="4" t="s">
        <v>566</v>
      </c>
      <c r="H137" s="4">
        <v>1220</v>
      </c>
    </row>
    <row r="138" spans="1:8" ht="15" x14ac:dyDescent="0.2">
      <c r="A138" s="2" t="s">
        <v>200</v>
      </c>
      <c r="B138" s="7" t="s">
        <v>201</v>
      </c>
      <c r="C138" s="2" t="str">
        <f>VLOOKUP(A138,[2]sheet1!$C$2:$E$254,3,0)</f>
        <v>女</v>
      </c>
      <c r="D138" s="2" t="s">
        <v>160</v>
      </c>
      <c r="E138" s="4" t="s">
        <v>159</v>
      </c>
      <c r="F138" s="4" t="s">
        <v>388</v>
      </c>
      <c r="G138" s="4" t="s">
        <v>566</v>
      </c>
      <c r="H138" s="4">
        <v>1220</v>
      </c>
    </row>
    <row r="139" spans="1:8" ht="15" x14ac:dyDescent="0.2">
      <c r="A139" s="2" t="s">
        <v>202</v>
      </c>
      <c r="B139" s="7" t="s">
        <v>203</v>
      </c>
      <c r="C139" s="2" t="str">
        <f>VLOOKUP(A139,[2]sheet1!$C$2:$E$254,3,0)</f>
        <v>女</v>
      </c>
      <c r="D139" s="2" t="s">
        <v>171</v>
      </c>
      <c r="E139" s="4" t="s">
        <v>159</v>
      </c>
      <c r="F139" s="4" t="s">
        <v>397</v>
      </c>
      <c r="G139" s="4" t="s">
        <v>566</v>
      </c>
      <c r="H139" s="4">
        <v>1220</v>
      </c>
    </row>
    <row r="140" spans="1:8" ht="15" x14ac:dyDescent="0.2">
      <c r="A140" s="2" t="s">
        <v>186</v>
      </c>
      <c r="B140" s="7" t="s">
        <v>187</v>
      </c>
      <c r="C140" s="2" t="str">
        <f>VLOOKUP(A140,[2]sheet1!$C$2:$E$254,3,0)</f>
        <v>女</v>
      </c>
      <c r="D140" s="2" t="s">
        <v>171</v>
      </c>
      <c r="E140" s="4" t="s">
        <v>159</v>
      </c>
      <c r="F140" s="4" t="s">
        <v>409</v>
      </c>
      <c r="G140" s="4" t="s">
        <v>566</v>
      </c>
      <c r="H140" s="4">
        <v>1220</v>
      </c>
    </row>
    <row r="141" spans="1:8" ht="15" x14ac:dyDescent="0.2">
      <c r="A141" s="2" t="s">
        <v>182</v>
      </c>
      <c r="B141" s="7" t="s">
        <v>183</v>
      </c>
      <c r="C141" s="2" t="str">
        <f>VLOOKUP(A141,[2]sheet1!$C$2:$E$254,3,0)</f>
        <v>女</v>
      </c>
      <c r="D141" s="2" t="s">
        <v>171</v>
      </c>
      <c r="E141" s="4" t="s">
        <v>159</v>
      </c>
      <c r="F141" s="4" t="s">
        <v>390</v>
      </c>
      <c r="G141" s="4" t="s">
        <v>566</v>
      </c>
      <c r="H141" s="4">
        <v>1220</v>
      </c>
    </row>
    <row r="142" spans="1:8" ht="15" x14ac:dyDescent="0.2">
      <c r="A142" s="2" t="s">
        <v>208</v>
      </c>
      <c r="B142" s="7" t="s">
        <v>209</v>
      </c>
      <c r="C142" s="2" t="str">
        <f>VLOOKUP(A142,[2]sheet1!$C$2:$E$254,3,0)</f>
        <v>女</v>
      </c>
      <c r="D142" s="2" t="s">
        <v>160</v>
      </c>
      <c r="E142" s="4" t="s">
        <v>159</v>
      </c>
      <c r="F142" s="4" t="s">
        <v>384</v>
      </c>
      <c r="G142" s="4" t="s">
        <v>566</v>
      </c>
      <c r="H142" s="4">
        <v>1220</v>
      </c>
    </row>
    <row r="143" spans="1:8" ht="15" x14ac:dyDescent="0.2">
      <c r="A143" s="2" t="s">
        <v>206</v>
      </c>
      <c r="B143" s="7" t="s">
        <v>207</v>
      </c>
      <c r="C143" s="2" t="str">
        <f>VLOOKUP(A143,[2]sheet1!$C$2:$E$254,3,0)</f>
        <v>女</v>
      </c>
      <c r="D143" s="2" t="s">
        <v>171</v>
      </c>
      <c r="E143" s="4" t="s">
        <v>159</v>
      </c>
      <c r="F143" s="4" t="s">
        <v>395</v>
      </c>
      <c r="G143" s="4" t="s">
        <v>566</v>
      </c>
      <c r="H143" s="4">
        <v>1222</v>
      </c>
    </row>
    <row r="144" spans="1:8" ht="15" x14ac:dyDescent="0.2">
      <c r="A144" s="2" t="s">
        <v>190</v>
      </c>
      <c r="B144" s="7" t="s">
        <v>191</v>
      </c>
      <c r="C144" s="2" t="str">
        <f>VLOOKUP(A144,[2]sheet1!$C$2:$E$254,3,0)</f>
        <v>女</v>
      </c>
      <c r="D144" s="2" t="s">
        <v>160</v>
      </c>
      <c r="E144" s="4" t="s">
        <v>159</v>
      </c>
      <c r="F144" s="4" t="s">
        <v>390</v>
      </c>
      <c r="G144" s="4" t="s">
        <v>566</v>
      </c>
      <c r="H144" s="4">
        <v>1222</v>
      </c>
    </row>
    <row r="145" spans="1:8" ht="15" x14ac:dyDescent="0.2">
      <c r="A145" s="2" t="s">
        <v>196</v>
      </c>
      <c r="B145" s="7" t="s">
        <v>197</v>
      </c>
      <c r="C145" s="2" t="str">
        <f>VLOOKUP(A145,[2]sheet1!$C$2:$E$254,3,0)</f>
        <v>女</v>
      </c>
      <c r="D145" s="2" t="s">
        <v>171</v>
      </c>
      <c r="E145" s="4" t="s">
        <v>159</v>
      </c>
      <c r="F145" s="4" t="s">
        <v>403</v>
      </c>
      <c r="G145" s="4" t="s">
        <v>566</v>
      </c>
      <c r="H145" s="4">
        <v>1222</v>
      </c>
    </row>
    <row r="146" spans="1:8" ht="15" x14ac:dyDescent="0.2">
      <c r="A146" s="2" t="s">
        <v>184</v>
      </c>
      <c r="B146" s="7" t="s">
        <v>185</v>
      </c>
      <c r="C146" s="2" t="str">
        <f>VLOOKUP(A146,[2]sheet1!$C$2:$E$254,3,0)</f>
        <v>女</v>
      </c>
      <c r="D146" s="2" t="s">
        <v>171</v>
      </c>
      <c r="E146" s="4" t="s">
        <v>159</v>
      </c>
      <c r="F146" s="4" t="s">
        <v>408</v>
      </c>
      <c r="G146" s="4" t="s">
        <v>566</v>
      </c>
      <c r="H146" s="4">
        <v>1222</v>
      </c>
    </row>
    <row r="147" spans="1:8" ht="15" x14ac:dyDescent="0.2">
      <c r="A147" s="2" t="s">
        <v>194</v>
      </c>
      <c r="B147" s="7" t="s">
        <v>195</v>
      </c>
      <c r="C147" s="2" t="str">
        <f>VLOOKUP(A147,[2]sheet1!$C$2:$E$254,3,0)</f>
        <v>女</v>
      </c>
      <c r="D147" s="2" t="s">
        <v>171</v>
      </c>
      <c r="E147" s="4" t="s">
        <v>159</v>
      </c>
      <c r="F147" s="4" t="s">
        <v>383</v>
      </c>
      <c r="G147" s="4" t="s">
        <v>566</v>
      </c>
      <c r="H147" s="4">
        <v>1222</v>
      </c>
    </row>
    <row r="148" spans="1:8" ht="15" x14ac:dyDescent="0.2">
      <c r="A148" s="2" t="s">
        <v>204</v>
      </c>
      <c r="B148" s="7" t="s">
        <v>205</v>
      </c>
      <c r="C148" s="2" t="str">
        <f>VLOOKUP(A148,[2]sheet1!$C$2:$E$254,3,0)</f>
        <v>女</v>
      </c>
      <c r="D148" s="2" t="s">
        <v>171</v>
      </c>
      <c r="E148" s="4" t="s">
        <v>159</v>
      </c>
      <c r="F148" s="4" t="s">
        <v>402</v>
      </c>
      <c r="G148" s="4" t="s">
        <v>566</v>
      </c>
      <c r="H148" s="4">
        <v>1222</v>
      </c>
    </row>
    <row r="149" spans="1:8" ht="15" x14ac:dyDescent="0.2">
      <c r="A149" s="2" t="s">
        <v>212</v>
      </c>
      <c r="B149" s="7" t="s">
        <v>213</v>
      </c>
      <c r="C149" s="2" t="str">
        <f>VLOOKUP(A149,[2]sheet1!$C$2:$E$254,3,0)</f>
        <v>女</v>
      </c>
      <c r="D149" s="2" t="s">
        <v>160</v>
      </c>
      <c r="E149" s="4" t="s">
        <v>159</v>
      </c>
      <c r="F149" s="4" t="s">
        <v>391</v>
      </c>
      <c r="G149" s="4" t="s">
        <v>566</v>
      </c>
      <c r="H149" s="4">
        <v>1222</v>
      </c>
    </row>
    <row r="150" spans="1:8" ht="15" x14ac:dyDescent="0.2">
      <c r="A150" s="2" t="s">
        <v>178</v>
      </c>
      <c r="B150" s="7" t="s">
        <v>179</v>
      </c>
      <c r="C150" s="2" t="str">
        <f>VLOOKUP(A150,[2]sheet1!$C$2:$E$254,3,0)</f>
        <v>女</v>
      </c>
      <c r="D150" s="2" t="s">
        <v>171</v>
      </c>
      <c r="E150" s="4" t="s">
        <v>159</v>
      </c>
      <c r="F150" s="4" t="s">
        <v>392</v>
      </c>
      <c r="G150" s="4" t="s">
        <v>566</v>
      </c>
      <c r="H150" s="4">
        <v>1222</v>
      </c>
    </row>
    <row r="151" spans="1:8" ht="15" x14ac:dyDescent="0.2">
      <c r="A151" s="2" t="s">
        <v>188</v>
      </c>
      <c r="B151" s="7" t="s">
        <v>189</v>
      </c>
      <c r="C151" s="2" t="str">
        <f>VLOOKUP(A151,[2]sheet1!$C$2:$E$254,3,0)</f>
        <v>女</v>
      </c>
      <c r="D151" s="2" t="s">
        <v>171</v>
      </c>
      <c r="E151" s="4" t="s">
        <v>159</v>
      </c>
      <c r="F151" s="4" t="s">
        <v>399</v>
      </c>
      <c r="G151" s="4" t="s">
        <v>566</v>
      </c>
      <c r="H151" s="4">
        <v>1223</v>
      </c>
    </row>
    <row r="152" spans="1:8" ht="15" x14ac:dyDescent="0.2">
      <c r="A152" s="2" t="s">
        <v>198</v>
      </c>
      <c r="B152" s="7" t="s">
        <v>199</v>
      </c>
      <c r="C152" s="2" t="str">
        <f>VLOOKUP(A152,[2]sheet1!$C$2:$E$254,3,0)</f>
        <v>女</v>
      </c>
      <c r="D152" s="2" t="s">
        <v>160</v>
      </c>
      <c r="E152" s="4" t="s">
        <v>159</v>
      </c>
      <c r="F152" s="4" t="s">
        <v>391</v>
      </c>
      <c r="G152" s="4" t="s">
        <v>566</v>
      </c>
      <c r="H152" s="4">
        <v>1223</v>
      </c>
    </row>
    <row r="153" spans="1:8" ht="15" x14ac:dyDescent="0.2">
      <c r="A153" s="2" t="s">
        <v>174</v>
      </c>
      <c r="B153" s="7" t="s">
        <v>175</v>
      </c>
      <c r="C153" s="2" t="str">
        <f>VLOOKUP(A153,[2]sheet1!$C$2:$E$254,3,0)</f>
        <v>女</v>
      </c>
      <c r="D153" s="2" t="s">
        <v>171</v>
      </c>
      <c r="E153" s="4" t="s">
        <v>159</v>
      </c>
      <c r="F153" s="4" t="s">
        <v>397</v>
      </c>
      <c r="G153" s="4" t="s">
        <v>566</v>
      </c>
      <c r="H153" s="4">
        <v>1223</v>
      </c>
    </row>
    <row r="154" spans="1:8" ht="15" x14ac:dyDescent="0.2">
      <c r="A154" s="5" t="s">
        <v>228</v>
      </c>
      <c r="B154" s="7" t="s">
        <v>229</v>
      </c>
      <c r="C154" s="2" t="str">
        <f>VLOOKUP(A154,[2]sheet1!$C$2:$E$254,3,0)</f>
        <v>男</v>
      </c>
      <c r="D154" s="2" t="s">
        <v>216</v>
      </c>
      <c r="E154" s="4" t="s">
        <v>159</v>
      </c>
      <c r="F154" s="4" t="s">
        <v>402</v>
      </c>
      <c r="G154" s="4" t="s">
        <v>413</v>
      </c>
      <c r="H154" s="4">
        <v>1117</v>
      </c>
    </row>
    <row r="155" spans="1:8" ht="15" customHeight="1" x14ac:dyDescent="0.2">
      <c r="A155" s="5" t="s">
        <v>222</v>
      </c>
      <c r="B155" s="7" t="s">
        <v>223</v>
      </c>
      <c r="C155" s="2" t="str">
        <f>VLOOKUP(A155,[2]sheet1!$C$2:$E$254,3,0)</f>
        <v>男</v>
      </c>
      <c r="D155" s="2" t="s">
        <v>221</v>
      </c>
      <c r="E155" s="4" t="s">
        <v>159</v>
      </c>
      <c r="F155" s="4" t="s">
        <v>395</v>
      </c>
      <c r="G155" s="4" t="s">
        <v>413</v>
      </c>
      <c r="H155" s="4">
        <v>1117</v>
      </c>
    </row>
    <row r="156" spans="1:8" ht="15" customHeight="1" x14ac:dyDescent="0.2">
      <c r="A156" s="5" t="s">
        <v>214</v>
      </c>
      <c r="B156" s="7" t="s">
        <v>215</v>
      </c>
      <c r="C156" s="2" t="str">
        <f>VLOOKUP(A156,[2]sheet1!$C$2:$E$254,3,0)</f>
        <v>男</v>
      </c>
      <c r="D156" s="2" t="s">
        <v>216</v>
      </c>
      <c r="E156" s="4" t="s">
        <v>159</v>
      </c>
      <c r="F156" s="4" t="s">
        <v>394</v>
      </c>
      <c r="G156" s="4" t="s">
        <v>413</v>
      </c>
      <c r="H156" s="4">
        <v>1118</v>
      </c>
    </row>
    <row r="157" spans="1:8" ht="15" customHeight="1" x14ac:dyDescent="0.2">
      <c r="A157" s="5" t="s">
        <v>224</v>
      </c>
      <c r="B157" s="7" t="s">
        <v>225</v>
      </c>
      <c r="C157" s="2" t="str">
        <f>VLOOKUP(A157,[2]sheet1!$C$2:$E$254,3,0)</f>
        <v>男</v>
      </c>
      <c r="D157" s="2" t="s">
        <v>221</v>
      </c>
      <c r="E157" s="4" t="s">
        <v>159</v>
      </c>
      <c r="F157" s="4" t="s">
        <v>401</v>
      </c>
      <c r="G157" s="4" t="s">
        <v>413</v>
      </c>
      <c r="H157" s="4">
        <v>1118</v>
      </c>
    </row>
    <row r="158" spans="1:8" ht="15" customHeight="1" x14ac:dyDescent="0.2">
      <c r="A158" s="5" t="s">
        <v>219</v>
      </c>
      <c r="B158" s="7" t="s">
        <v>220</v>
      </c>
      <c r="C158" s="2" t="str">
        <f>VLOOKUP(A158,[2]sheet1!$C$2:$E$254,3,0)</f>
        <v>男</v>
      </c>
      <c r="D158" s="2" t="s">
        <v>221</v>
      </c>
      <c r="E158" s="4" t="s">
        <v>159</v>
      </c>
      <c r="F158" s="4" t="s">
        <v>409</v>
      </c>
      <c r="G158" s="4" t="s">
        <v>413</v>
      </c>
      <c r="H158" s="4">
        <v>1118</v>
      </c>
    </row>
    <row r="159" spans="1:8" ht="15" customHeight="1" x14ac:dyDescent="0.2">
      <c r="A159" s="5" t="s">
        <v>226</v>
      </c>
      <c r="B159" s="7" t="s">
        <v>227</v>
      </c>
      <c r="C159" s="2" t="str">
        <f>VLOOKUP(A159,[2]sheet1!$C$2:$E$254,3,0)</f>
        <v>男</v>
      </c>
      <c r="D159" s="2" t="s">
        <v>221</v>
      </c>
      <c r="E159" s="4" t="s">
        <v>159</v>
      </c>
      <c r="F159" s="4" t="s">
        <v>395</v>
      </c>
      <c r="G159" s="4" t="s">
        <v>413</v>
      </c>
      <c r="H159" s="4">
        <v>1118</v>
      </c>
    </row>
    <row r="160" spans="1:8" ht="15" customHeight="1" x14ac:dyDescent="0.2">
      <c r="A160" s="5" t="s">
        <v>217</v>
      </c>
      <c r="B160" s="7" t="s">
        <v>218</v>
      </c>
      <c r="C160" s="2" t="str">
        <f>VLOOKUP(A160,[2]sheet1!$C$2:$E$254,3,0)</f>
        <v>男</v>
      </c>
      <c r="D160" s="2" t="s">
        <v>216</v>
      </c>
      <c r="E160" s="4" t="s">
        <v>159</v>
      </c>
      <c r="F160" s="4" t="s">
        <v>399</v>
      </c>
      <c r="G160" s="4" t="s">
        <v>413</v>
      </c>
      <c r="H160" s="4">
        <v>1118</v>
      </c>
    </row>
    <row r="161" spans="1:8" ht="15" customHeight="1" x14ac:dyDescent="0.2">
      <c r="A161" s="2" t="s">
        <v>248</v>
      </c>
      <c r="B161" s="7" t="s">
        <v>249</v>
      </c>
      <c r="C161" s="2" t="str">
        <f>VLOOKUP(A161,[2]sheet1!$C$2:$E$254,3,0)</f>
        <v>女</v>
      </c>
      <c r="D161" s="2" t="s">
        <v>221</v>
      </c>
      <c r="E161" s="4" t="s">
        <v>159</v>
      </c>
      <c r="F161" s="4" t="s">
        <v>395</v>
      </c>
      <c r="G161" s="4" t="s">
        <v>566</v>
      </c>
      <c r="H161" s="4">
        <v>1216</v>
      </c>
    </row>
    <row r="162" spans="1:8" ht="15" customHeight="1" x14ac:dyDescent="0.2">
      <c r="A162" s="2" t="s">
        <v>266</v>
      </c>
      <c r="B162" s="7" t="s">
        <v>267</v>
      </c>
      <c r="C162" s="2" t="str">
        <f>VLOOKUP(A162,[2]sheet1!$C$2:$E$254,3,0)</f>
        <v>女</v>
      </c>
      <c r="D162" s="2" t="s">
        <v>216</v>
      </c>
      <c r="E162" s="4" t="s">
        <v>159</v>
      </c>
      <c r="F162" s="4" t="s">
        <v>389</v>
      </c>
      <c r="G162" s="4" t="s">
        <v>566</v>
      </c>
      <c r="H162" s="4">
        <v>1216</v>
      </c>
    </row>
    <row r="163" spans="1:8" ht="15" customHeight="1" x14ac:dyDescent="0.2">
      <c r="A163" s="2" t="s">
        <v>254</v>
      </c>
      <c r="B163" s="7" t="s">
        <v>255</v>
      </c>
      <c r="C163" s="2" t="str">
        <f>VLOOKUP(A163,[2]sheet1!$C$2:$E$254,3,0)</f>
        <v>女</v>
      </c>
      <c r="D163" s="2" t="s">
        <v>216</v>
      </c>
      <c r="E163" s="4" t="s">
        <v>159</v>
      </c>
      <c r="F163" s="4" t="s">
        <v>394</v>
      </c>
      <c r="G163" s="4" t="s">
        <v>566</v>
      </c>
      <c r="H163" s="4">
        <v>1216</v>
      </c>
    </row>
    <row r="164" spans="1:8" ht="15" customHeight="1" x14ac:dyDescent="0.2">
      <c r="A164" s="2" t="s">
        <v>234</v>
      </c>
      <c r="B164" s="7" t="s">
        <v>235</v>
      </c>
      <c r="C164" s="2" t="str">
        <f>VLOOKUP(A164,[2]sheet1!$C$2:$E$254,3,0)</f>
        <v>女</v>
      </c>
      <c r="D164" s="2" t="s">
        <v>221</v>
      </c>
      <c r="E164" s="4" t="s">
        <v>159</v>
      </c>
      <c r="F164" s="4" t="s">
        <v>383</v>
      </c>
      <c r="G164" s="4" t="s">
        <v>566</v>
      </c>
      <c r="H164" s="4">
        <v>1216</v>
      </c>
    </row>
    <row r="165" spans="1:8" ht="15" x14ac:dyDescent="0.2">
      <c r="A165" s="2" t="s">
        <v>238</v>
      </c>
      <c r="B165" s="7" t="s">
        <v>239</v>
      </c>
      <c r="C165" s="2" t="str">
        <f>VLOOKUP(A165,[2]sheet1!$C$2:$E$254,3,0)</f>
        <v>女</v>
      </c>
      <c r="D165" s="2" t="s">
        <v>216</v>
      </c>
      <c r="E165" s="4" t="s">
        <v>159</v>
      </c>
      <c r="F165" s="4" t="s">
        <v>385</v>
      </c>
      <c r="G165" s="4" t="s">
        <v>566</v>
      </c>
      <c r="H165" s="4">
        <v>1216</v>
      </c>
    </row>
    <row r="166" spans="1:8" ht="15" x14ac:dyDescent="0.2">
      <c r="A166" s="2" t="s">
        <v>250</v>
      </c>
      <c r="B166" s="7" t="s">
        <v>251</v>
      </c>
      <c r="C166" s="2" t="str">
        <f>VLOOKUP(A166,[2]sheet1!$C$2:$E$254,3,0)</f>
        <v>女</v>
      </c>
      <c r="D166" s="2" t="s">
        <v>216</v>
      </c>
      <c r="E166" s="4" t="s">
        <v>159</v>
      </c>
      <c r="F166" s="4" t="s">
        <v>387</v>
      </c>
      <c r="G166" s="4" t="s">
        <v>566</v>
      </c>
      <c r="H166" s="4">
        <v>1217</v>
      </c>
    </row>
    <row r="167" spans="1:8" ht="15" x14ac:dyDescent="0.2">
      <c r="A167" s="2" t="s">
        <v>232</v>
      </c>
      <c r="B167" s="7" t="s">
        <v>233</v>
      </c>
      <c r="C167" s="2" t="str">
        <f>VLOOKUP(A167,[2]sheet1!$C$2:$E$254,3,0)</f>
        <v>女</v>
      </c>
      <c r="D167" s="2" t="s">
        <v>216</v>
      </c>
      <c r="E167" s="4" t="s">
        <v>159</v>
      </c>
      <c r="F167" s="4" t="s">
        <v>388</v>
      </c>
      <c r="G167" s="4" t="s">
        <v>566</v>
      </c>
      <c r="H167" s="4">
        <v>1217</v>
      </c>
    </row>
    <row r="168" spans="1:8" ht="15" x14ac:dyDescent="0.2">
      <c r="A168" s="2" t="s">
        <v>236</v>
      </c>
      <c r="B168" s="7" t="s">
        <v>237</v>
      </c>
      <c r="C168" s="2" t="str">
        <f>VLOOKUP(A168,[2]sheet1!$C$2:$E$254,3,0)</f>
        <v>女</v>
      </c>
      <c r="D168" s="2" t="s">
        <v>221</v>
      </c>
      <c r="E168" s="4" t="s">
        <v>159</v>
      </c>
      <c r="F168" s="4" t="s">
        <v>398</v>
      </c>
      <c r="G168" s="4" t="s">
        <v>566</v>
      </c>
      <c r="H168" s="4">
        <v>1217</v>
      </c>
    </row>
    <row r="169" spans="1:8" ht="15" x14ac:dyDescent="0.2">
      <c r="A169" s="2" t="s">
        <v>252</v>
      </c>
      <c r="B169" s="7" t="s">
        <v>253</v>
      </c>
      <c r="C169" s="2" t="str">
        <f>VLOOKUP(A169,[2]sheet1!$C$2:$E$254,3,0)</f>
        <v>女</v>
      </c>
      <c r="D169" s="2" t="s">
        <v>216</v>
      </c>
      <c r="E169" s="4" t="s">
        <v>159</v>
      </c>
      <c r="F169" s="4" t="s">
        <v>383</v>
      </c>
      <c r="G169" s="4" t="s">
        <v>566</v>
      </c>
      <c r="H169" s="4">
        <v>1217</v>
      </c>
    </row>
    <row r="170" spans="1:8" ht="15" x14ac:dyDescent="0.2">
      <c r="A170" s="2" t="s">
        <v>240</v>
      </c>
      <c r="B170" s="7" t="s">
        <v>241</v>
      </c>
      <c r="C170" s="2" t="str">
        <f>VLOOKUP(A170,[2]sheet1!$C$2:$E$254,3,0)</f>
        <v>女</v>
      </c>
      <c r="D170" s="2" t="s">
        <v>216</v>
      </c>
      <c r="E170" s="4" t="s">
        <v>159</v>
      </c>
      <c r="F170" s="4" t="s">
        <v>385</v>
      </c>
      <c r="G170" s="4" t="s">
        <v>566</v>
      </c>
      <c r="H170" s="4">
        <v>1217</v>
      </c>
    </row>
    <row r="171" spans="1:8" ht="15" x14ac:dyDescent="0.2">
      <c r="A171" s="2" t="s">
        <v>268</v>
      </c>
      <c r="B171" s="7" t="s">
        <v>269</v>
      </c>
      <c r="C171" s="2" t="str">
        <f>VLOOKUP(A171,[2]sheet1!$C$2:$E$254,3,0)</f>
        <v>女</v>
      </c>
      <c r="D171" s="2" t="s">
        <v>216</v>
      </c>
      <c r="E171" s="4" t="s">
        <v>159</v>
      </c>
      <c r="F171" s="4" t="s">
        <v>401</v>
      </c>
      <c r="G171" s="4" t="s">
        <v>566</v>
      </c>
      <c r="H171" s="4">
        <v>1217</v>
      </c>
    </row>
    <row r="172" spans="1:8" ht="15" x14ac:dyDescent="0.2">
      <c r="A172" s="2" t="s">
        <v>244</v>
      </c>
      <c r="B172" s="7" t="s">
        <v>245</v>
      </c>
      <c r="C172" s="2" t="str">
        <f>VLOOKUP(A172,[2]sheet1!$C$2:$E$254,3,0)</f>
        <v>女</v>
      </c>
      <c r="D172" s="2" t="s">
        <v>216</v>
      </c>
      <c r="E172" s="4" t="s">
        <v>159</v>
      </c>
      <c r="F172" s="4" t="s">
        <v>390</v>
      </c>
      <c r="G172" s="4" t="s">
        <v>566</v>
      </c>
      <c r="H172" s="4">
        <v>1217</v>
      </c>
    </row>
    <row r="173" spans="1:8" ht="15" x14ac:dyDescent="0.2">
      <c r="A173" s="5" t="s">
        <v>264</v>
      </c>
      <c r="B173" s="7" t="s">
        <v>265</v>
      </c>
      <c r="C173" s="2" t="str">
        <f>VLOOKUP(A173,[2]sheet1!$C$2:$E$254,3,0)</f>
        <v>女</v>
      </c>
      <c r="D173" s="2" t="s">
        <v>216</v>
      </c>
      <c r="E173" s="4" t="s">
        <v>159</v>
      </c>
      <c r="F173" s="4" t="s">
        <v>403</v>
      </c>
      <c r="G173" s="4" t="s">
        <v>566</v>
      </c>
      <c r="H173" s="4">
        <v>1217</v>
      </c>
    </row>
    <row r="174" spans="1:8" ht="15" x14ac:dyDescent="0.2">
      <c r="A174" s="2" t="s">
        <v>256</v>
      </c>
      <c r="B174" s="7" t="s">
        <v>257</v>
      </c>
      <c r="C174" s="2" t="str">
        <f>VLOOKUP(A174,[2]sheet1!$C$2:$E$254,3,0)</f>
        <v>女</v>
      </c>
      <c r="D174" s="2" t="s">
        <v>221</v>
      </c>
      <c r="E174" s="4" t="s">
        <v>159</v>
      </c>
      <c r="F174" s="4" t="s">
        <v>409</v>
      </c>
      <c r="G174" s="4" t="s">
        <v>566</v>
      </c>
      <c r="H174" s="4">
        <v>1218</v>
      </c>
    </row>
    <row r="175" spans="1:8" ht="15" x14ac:dyDescent="0.2">
      <c r="A175" s="2" t="s">
        <v>242</v>
      </c>
      <c r="B175" s="7" t="s">
        <v>243</v>
      </c>
      <c r="C175" s="2" t="str">
        <f>VLOOKUP(A175,[2]sheet1!$C$2:$E$254,3,0)</f>
        <v>女</v>
      </c>
      <c r="D175" s="2" t="s">
        <v>216</v>
      </c>
      <c r="E175" s="4" t="s">
        <v>159</v>
      </c>
      <c r="F175" s="4" t="s">
        <v>390</v>
      </c>
      <c r="G175" s="4" t="s">
        <v>566</v>
      </c>
      <c r="H175" s="4">
        <v>1218</v>
      </c>
    </row>
    <row r="176" spans="1:8" ht="15" x14ac:dyDescent="0.2">
      <c r="A176" s="2" t="s">
        <v>260</v>
      </c>
      <c r="B176" s="7" t="s">
        <v>261</v>
      </c>
      <c r="C176" s="2" t="str">
        <f>VLOOKUP(A176,[2]sheet1!$C$2:$E$254,3,0)</f>
        <v>女</v>
      </c>
      <c r="D176" s="2" t="s">
        <v>216</v>
      </c>
      <c r="E176" s="4" t="s">
        <v>159</v>
      </c>
      <c r="F176" s="4" t="s">
        <v>385</v>
      </c>
      <c r="G176" s="4" t="s">
        <v>566</v>
      </c>
      <c r="H176" s="4">
        <v>1218</v>
      </c>
    </row>
    <row r="177" spans="1:8" ht="15" x14ac:dyDescent="0.2">
      <c r="A177" s="2" t="s">
        <v>262</v>
      </c>
      <c r="B177" s="7" t="s">
        <v>263</v>
      </c>
      <c r="C177" s="2" t="str">
        <f>VLOOKUP(A177,[2]sheet1!$C$2:$E$254,3,0)</f>
        <v>女</v>
      </c>
      <c r="D177" s="2" t="s">
        <v>216</v>
      </c>
      <c r="E177" s="4" t="s">
        <v>159</v>
      </c>
      <c r="F177" s="4" t="s">
        <v>392</v>
      </c>
      <c r="G177" s="4" t="s">
        <v>566</v>
      </c>
      <c r="H177" s="4">
        <v>1218</v>
      </c>
    </row>
    <row r="178" spans="1:8" ht="15" x14ac:dyDescent="0.2">
      <c r="A178" s="2" t="s">
        <v>246</v>
      </c>
      <c r="B178" s="7" t="s">
        <v>247</v>
      </c>
      <c r="C178" s="2" t="str">
        <f>VLOOKUP(A178,[2]sheet1!$C$2:$E$254,3,0)</f>
        <v>女</v>
      </c>
      <c r="D178" s="2" t="s">
        <v>216</v>
      </c>
      <c r="E178" s="4" t="s">
        <v>159</v>
      </c>
      <c r="F178" s="4" t="s">
        <v>387</v>
      </c>
      <c r="G178" s="4" t="s">
        <v>566</v>
      </c>
      <c r="H178" s="4">
        <v>1218</v>
      </c>
    </row>
    <row r="179" spans="1:8" ht="15" x14ac:dyDescent="0.2">
      <c r="A179" s="2" t="s">
        <v>230</v>
      </c>
      <c r="B179" s="7" t="s">
        <v>231</v>
      </c>
      <c r="C179" s="2" t="str">
        <f>VLOOKUP(A179,[2]sheet1!$C$2:$E$254,3,0)</f>
        <v>女</v>
      </c>
      <c r="D179" s="2" t="s">
        <v>216</v>
      </c>
      <c r="E179" s="4" t="s">
        <v>159</v>
      </c>
      <c r="F179" s="4" t="s">
        <v>398</v>
      </c>
      <c r="G179" s="4" t="s">
        <v>566</v>
      </c>
      <c r="H179" s="4">
        <v>1218</v>
      </c>
    </row>
    <row r="180" spans="1:8" ht="15" x14ac:dyDescent="0.2">
      <c r="A180" s="2" t="s">
        <v>258</v>
      </c>
      <c r="B180" s="7" t="s">
        <v>259</v>
      </c>
      <c r="C180" s="2" t="str">
        <f>VLOOKUP(A180,[2]sheet1!$C$2:$E$254,3,0)</f>
        <v>女</v>
      </c>
      <c r="D180" s="2" t="s">
        <v>216</v>
      </c>
      <c r="E180" s="4" t="s">
        <v>159</v>
      </c>
      <c r="F180" s="4" t="s">
        <v>406</v>
      </c>
      <c r="G180" s="4" t="s">
        <v>566</v>
      </c>
      <c r="H180" s="4">
        <v>1218</v>
      </c>
    </row>
    <row r="181" spans="1:8" ht="15" x14ac:dyDescent="0.2">
      <c r="A181" s="5" t="s">
        <v>291</v>
      </c>
      <c r="B181" s="7" t="s">
        <v>292</v>
      </c>
      <c r="C181" s="2" t="str">
        <f>VLOOKUP(A181,[2]sheet1!$C$2:$E$254,3,0)</f>
        <v>男</v>
      </c>
      <c r="D181" s="2" t="s">
        <v>276</v>
      </c>
      <c r="E181" s="4" t="s">
        <v>272</v>
      </c>
      <c r="F181" s="4" t="s">
        <v>383</v>
      </c>
      <c r="G181" s="4" t="s">
        <v>413</v>
      </c>
      <c r="H181" s="4">
        <v>1118</v>
      </c>
    </row>
    <row r="182" spans="1:8" ht="15" customHeight="1" x14ac:dyDescent="0.2">
      <c r="A182" s="5" t="s">
        <v>287</v>
      </c>
      <c r="B182" s="7" t="s">
        <v>288</v>
      </c>
      <c r="C182" s="2" t="str">
        <f>VLOOKUP(A182,[2]sheet1!$C$2:$E$254,3,0)</f>
        <v>男</v>
      </c>
      <c r="D182" s="2" t="s">
        <v>276</v>
      </c>
      <c r="E182" s="4" t="s">
        <v>272</v>
      </c>
      <c r="F182" s="4" t="s">
        <v>404</v>
      </c>
      <c r="G182" s="4" t="s">
        <v>413</v>
      </c>
      <c r="H182" s="4">
        <v>1119</v>
      </c>
    </row>
    <row r="183" spans="1:8" ht="15" customHeight="1" x14ac:dyDescent="0.2">
      <c r="A183" s="5" t="s">
        <v>281</v>
      </c>
      <c r="B183" s="7" t="s">
        <v>282</v>
      </c>
      <c r="C183" s="2" t="str">
        <f>VLOOKUP(A183,[2]sheet1!$C$2:$E$254,3,0)</f>
        <v>男</v>
      </c>
      <c r="D183" s="2" t="s">
        <v>273</v>
      </c>
      <c r="E183" s="4" t="s">
        <v>272</v>
      </c>
      <c r="F183" s="4" t="s">
        <v>398</v>
      </c>
      <c r="G183" s="4" t="s">
        <v>413</v>
      </c>
      <c r="H183" s="4">
        <v>1119</v>
      </c>
    </row>
    <row r="184" spans="1:8" ht="15" customHeight="1" x14ac:dyDescent="0.2">
      <c r="A184" s="5" t="s">
        <v>279</v>
      </c>
      <c r="B184" s="7" t="s">
        <v>280</v>
      </c>
      <c r="C184" s="2" t="str">
        <f>VLOOKUP(A184,[2]sheet1!$C$2:$E$254,3,0)</f>
        <v>男</v>
      </c>
      <c r="D184" s="2" t="s">
        <v>276</v>
      </c>
      <c r="E184" s="4" t="s">
        <v>272</v>
      </c>
      <c r="F184" s="4" t="s">
        <v>395</v>
      </c>
      <c r="G184" s="4" t="s">
        <v>413</v>
      </c>
      <c r="H184" s="4">
        <v>1119</v>
      </c>
    </row>
    <row r="185" spans="1:8" ht="15" customHeight="1" x14ac:dyDescent="0.2">
      <c r="A185" s="5" t="s">
        <v>270</v>
      </c>
      <c r="B185" s="7" t="s">
        <v>271</v>
      </c>
      <c r="C185" s="2" t="str">
        <f>VLOOKUP(A185,[2]sheet1!$C$2:$E$254,3,0)</f>
        <v>男</v>
      </c>
      <c r="D185" s="2" t="s">
        <v>273</v>
      </c>
      <c r="E185" s="4" t="s">
        <v>272</v>
      </c>
      <c r="F185" s="4" t="s">
        <v>382</v>
      </c>
      <c r="G185" s="4" t="s">
        <v>413</v>
      </c>
      <c r="H185" s="4">
        <v>1119</v>
      </c>
    </row>
    <row r="186" spans="1:8" ht="15" customHeight="1" x14ac:dyDescent="0.2">
      <c r="A186" s="5" t="s">
        <v>274</v>
      </c>
      <c r="B186" s="7" t="s">
        <v>275</v>
      </c>
      <c r="C186" s="2" t="str">
        <f>VLOOKUP(A186,[2]sheet1!$C$2:$E$254,3,0)</f>
        <v>男</v>
      </c>
      <c r="D186" s="2" t="s">
        <v>276</v>
      </c>
      <c r="E186" s="4" t="s">
        <v>272</v>
      </c>
      <c r="F186" s="4" t="s">
        <v>407</v>
      </c>
      <c r="G186" s="4" t="s">
        <v>413</v>
      </c>
      <c r="H186" s="4">
        <v>1119</v>
      </c>
    </row>
    <row r="187" spans="1:8" ht="15" customHeight="1" x14ac:dyDescent="0.2">
      <c r="A187" s="5" t="s">
        <v>289</v>
      </c>
      <c r="B187" s="7" t="s">
        <v>290</v>
      </c>
      <c r="C187" s="2" t="str">
        <f>VLOOKUP(A187,[2]sheet1!$C$2:$E$254,3,0)</f>
        <v>男</v>
      </c>
      <c r="D187" s="2" t="s">
        <v>276</v>
      </c>
      <c r="E187" s="4" t="s">
        <v>272</v>
      </c>
      <c r="F187" s="4" t="s">
        <v>408</v>
      </c>
      <c r="G187" s="4" t="s">
        <v>413</v>
      </c>
      <c r="H187" s="4">
        <v>1119</v>
      </c>
    </row>
    <row r="188" spans="1:8" ht="15" customHeight="1" x14ac:dyDescent="0.2">
      <c r="A188" s="5" t="s">
        <v>277</v>
      </c>
      <c r="B188" s="7" t="s">
        <v>278</v>
      </c>
      <c r="C188" s="2" t="str">
        <f>VLOOKUP(A188,[2]sheet1!$C$2:$E$254,3,0)</f>
        <v>男</v>
      </c>
      <c r="D188" s="2" t="s">
        <v>273</v>
      </c>
      <c r="E188" s="4" t="s">
        <v>272</v>
      </c>
      <c r="F188" s="4" t="s">
        <v>405</v>
      </c>
      <c r="G188" s="4" t="s">
        <v>413</v>
      </c>
      <c r="H188" s="4">
        <v>1120</v>
      </c>
    </row>
    <row r="189" spans="1:8" ht="15" customHeight="1" x14ac:dyDescent="0.2">
      <c r="A189" s="5" t="s">
        <v>285</v>
      </c>
      <c r="B189" s="7" t="s">
        <v>286</v>
      </c>
      <c r="C189" s="2" t="str">
        <f>VLOOKUP(A189,[2]sheet1!$C$2:$E$254,3,0)</f>
        <v>男</v>
      </c>
      <c r="D189" s="2" t="s">
        <v>276</v>
      </c>
      <c r="E189" s="4" t="s">
        <v>272</v>
      </c>
      <c r="F189" s="4" t="s">
        <v>403</v>
      </c>
      <c r="G189" s="4" t="s">
        <v>413</v>
      </c>
      <c r="H189" s="4">
        <v>1120</v>
      </c>
    </row>
    <row r="190" spans="1:8" ht="15" customHeight="1" x14ac:dyDescent="0.2">
      <c r="A190" s="5" t="s">
        <v>283</v>
      </c>
      <c r="B190" s="7" t="s">
        <v>284</v>
      </c>
      <c r="C190" s="2" t="str">
        <f>VLOOKUP(A190,[2]sheet1!$C$2:$E$254,3,0)</f>
        <v>男</v>
      </c>
      <c r="D190" s="2" t="s">
        <v>276</v>
      </c>
      <c r="E190" s="4" t="s">
        <v>272</v>
      </c>
      <c r="F190" s="4" t="s">
        <v>399</v>
      </c>
      <c r="G190" s="4" t="s">
        <v>413</v>
      </c>
      <c r="H190" s="4">
        <v>1120</v>
      </c>
    </row>
    <row r="191" spans="1:8" ht="15" customHeight="1" x14ac:dyDescent="0.2">
      <c r="A191" s="2" t="s">
        <v>297</v>
      </c>
      <c r="B191" s="7" t="s">
        <v>563</v>
      </c>
      <c r="C191" s="2" t="str">
        <f>VLOOKUP(A191,[2]sheet1!$C$2:$E$254,3,0)</f>
        <v>女</v>
      </c>
      <c r="D191" s="2" t="s">
        <v>276</v>
      </c>
      <c r="E191" s="4" t="s">
        <v>272</v>
      </c>
      <c r="F191" s="4" t="s">
        <v>386</v>
      </c>
      <c r="G191" s="4" t="s">
        <v>566</v>
      </c>
      <c r="H191" s="4">
        <v>1214</v>
      </c>
    </row>
    <row r="192" spans="1:8" ht="15" customHeight="1" x14ac:dyDescent="0.2">
      <c r="A192" s="2" t="s">
        <v>295</v>
      </c>
      <c r="B192" s="7" t="s">
        <v>296</v>
      </c>
      <c r="C192" s="2" t="str">
        <f>VLOOKUP(A192,[2]sheet1!$C$2:$E$254,3,0)</f>
        <v>女</v>
      </c>
      <c r="D192" s="2" t="s">
        <v>273</v>
      </c>
      <c r="E192" s="4" t="s">
        <v>272</v>
      </c>
      <c r="F192" s="4" t="s">
        <v>406</v>
      </c>
      <c r="G192" s="4" t="s">
        <v>566</v>
      </c>
      <c r="H192" s="4">
        <v>1214</v>
      </c>
    </row>
    <row r="193" spans="1:8" ht="15" customHeight="1" x14ac:dyDescent="0.2">
      <c r="A193" s="2" t="s">
        <v>310</v>
      </c>
      <c r="B193" s="7" t="s">
        <v>311</v>
      </c>
      <c r="C193" s="2" t="str">
        <f>VLOOKUP(A193,[2]sheet1!$C$2:$E$254,3,0)</f>
        <v>女</v>
      </c>
      <c r="D193" s="2" t="s">
        <v>276</v>
      </c>
      <c r="E193" s="4" t="s">
        <v>272</v>
      </c>
      <c r="F193" s="4" t="s">
        <v>395</v>
      </c>
      <c r="G193" s="4" t="s">
        <v>566</v>
      </c>
      <c r="H193" s="4">
        <v>1214</v>
      </c>
    </row>
    <row r="194" spans="1:8" ht="15" customHeight="1" x14ac:dyDescent="0.2">
      <c r="A194" s="2" t="s">
        <v>314</v>
      </c>
      <c r="B194" s="7" t="s">
        <v>315</v>
      </c>
      <c r="C194" s="2" t="str">
        <f>VLOOKUP(A194,[2]sheet1!$C$2:$E$254,3,0)</f>
        <v>女</v>
      </c>
      <c r="D194" s="2" t="s">
        <v>273</v>
      </c>
      <c r="E194" s="4" t="s">
        <v>272</v>
      </c>
      <c r="F194" s="4" t="s">
        <v>410</v>
      </c>
      <c r="G194" s="4" t="s">
        <v>566</v>
      </c>
      <c r="H194" s="4">
        <v>1214</v>
      </c>
    </row>
    <row r="195" spans="1:8" ht="15" customHeight="1" x14ac:dyDescent="0.2">
      <c r="A195" s="2" t="s">
        <v>300</v>
      </c>
      <c r="B195" s="7" t="s">
        <v>301</v>
      </c>
      <c r="C195" s="2" t="str">
        <f>VLOOKUP(A195,[2]sheet1!$C$2:$E$254,3,0)</f>
        <v>女</v>
      </c>
      <c r="D195" s="2" t="s">
        <v>276</v>
      </c>
      <c r="E195" s="4" t="s">
        <v>272</v>
      </c>
      <c r="F195" s="4" t="s">
        <v>383</v>
      </c>
      <c r="G195" s="4" t="s">
        <v>566</v>
      </c>
      <c r="H195" s="4">
        <v>1214</v>
      </c>
    </row>
    <row r="196" spans="1:8" ht="15" customHeight="1" x14ac:dyDescent="0.2">
      <c r="A196" s="2" t="s">
        <v>306</v>
      </c>
      <c r="B196" s="7" t="s">
        <v>307</v>
      </c>
      <c r="C196" s="2" t="str">
        <f>VLOOKUP(A196,[2]sheet1!$C$2:$E$254,3,0)</f>
        <v>女</v>
      </c>
      <c r="D196" s="2" t="s">
        <v>273</v>
      </c>
      <c r="E196" s="4" t="s">
        <v>272</v>
      </c>
      <c r="F196" s="4" t="s">
        <v>385</v>
      </c>
      <c r="G196" s="4" t="s">
        <v>566</v>
      </c>
      <c r="H196" s="4">
        <v>1214</v>
      </c>
    </row>
    <row r="197" spans="1:8" ht="15" customHeight="1" x14ac:dyDescent="0.2">
      <c r="A197" s="2" t="s">
        <v>324</v>
      </c>
      <c r="B197" s="7" t="s">
        <v>325</v>
      </c>
      <c r="C197" s="2" t="str">
        <f>VLOOKUP(A197,[2]sheet1!$C$2:$E$254,3,0)</f>
        <v>女</v>
      </c>
      <c r="D197" s="2" t="s">
        <v>276</v>
      </c>
      <c r="E197" s="4" t="s">
        <v>272</v>
      </c>
      <c r="F197" s="4" t="s">
        <v>391</v>
      </c>
      <c r="G197" s="4" t="s">
        <v>566</v>
      </c>
      <c r="H197" s="4">
        <v>1214</v>
      </c>
    </row>
    <row r="198" spans="1:8" ht="15" customHeight="1" x14ac:dyDescent="0.2">
      <c r="A198" s="2" t="s">
        <v>302</v>
      </c>
      <c r="B198" s="7" t="s">
        <v>303</v>
      </c>
      <c r="C198" s="2" t="str">
        <f>VLOOKUP(A198,[2]sheet1!$C$2:$E$254,3,0)</f>
        <v>女</v>
      </c>
      <c r="D198" s="2" t="s">
        <v>273</v>
      </c>
      <c r="E198" s="4" t="s">
        <v>272</v>
      </c>
      <c r="F198" s="4" t="s">
        <v>394</v>
      </c>
      <c r="G198" s="4" t="s">
        <v>566</v>
      </c>
      <c r="H198" s="4">
        <v>1214</v>
      </c>
    </row>
    <row r="199" spans="1:8" ht="15" customHeight="1" x14ac:dyDescent="0.2">
      <c r="A199" s="2" t="s">
        <v>318</v>
      </c>
      <c r="B199" s="7" t="s">
        <v>319</v>
      </c>
      <c r="C199" s="2" t="str">
        <f>VLOOKUP(A199,[2]sheet1!$C$2:$E$254,3,0)</f>
        <v>女</v>
      </c>
      <c r="D199" s="2" t="s">
        <v>276</v>
      </c>
      <c r="E199" s="4" t="s">
        <v>272</v>
      </c>
      <c r="F199" s="4" t="s">
        <v>392</v>
      </c>
      <c r="G199" s="4" t="s">
        <v>566</v>
      </c>
      <c r="H199" s="4">
        <v>1216</v>
      </c>
    </row>
    <row r="200" spans="1:8" ht="15" customHeight="1" x14ac:dyDescent="0.2">
      <c r="A200" s="2" t="s">
        <v>308</v>
      </c>
      <c r="B200" s="7" t="s">
        <v>309</v>
      </c>
      <c r="C200" s="2" t="str">
        <f>VLOOKUP(A200,[2]sheet1!$C$2:$E$254,3,0)</f>
        <v>女</v>
      </c>
      <c r="D200" s="2" t="s">
        <v>276</v>
      </c>
      <c r="E200" s="4" t="s">
        <v>272</v>
      </c>
      <c r="F200" s="4" t="s">
        <v>405</v>
      </c>
      <c r="G200" s="4" t="s">
        <v>566</v>
      </c>
      <c r="H200" s="4">
        <v>1216</v>
      </c>
    </row>
    <row r="201" spans="1:8" ht="15" customHeight="1" x14ac:dyDescent="0.2">
      <c r="A201" s="2" t="s">
        <v>316</v>
      </c>
      <c r="B201" s="7" t="s">
        <v>317</v>
      </c>
      <c r="C201" s="2" t="str">
        <f>VLOOKUP(A201,[2]sheet1!$C$2:$E$254,3,0)</f>
        <v>女</v>
      </c>
      <c r="D201" s="2" t="s">
        <v>273</v>
      </c>
      <c r="E201" s="4" t="s">
        <v>272</v>
      </c>
      <c r="F201" s="4" t="s">
        <v>394</v>
      </c>
      <c r="G201" s="4" t="s">
        <v>566</v>
      </c>
      <c r="H201" s="4">
        <v>1216</v>
      </c>
    </row>
    <row r="202" spans="1:8" ht="15" customHeight="1" x14ac:dyDescent="0.2">
      <c r="A202" s="2" t="s">
        <v>322</v>
      </c>
      <c r="B202" s="7" t="s">
        <v>323</v>
      </c>
      <c r="C202" s="2" t="str">
        <f>VLOOKUP(A202,[2]sheet1!$C$2:$E$254,3,0)</f>
        <v>女</v>
      </c>
      <c r="D202" s="2" t="s">
        <v>276</v>
      </c>
      <c r="E202" s="4" t="s">
        <v>272</v>
      </c>
      <c r="F202" s="4" t="s">
        <v>402</v>
      </c>
      <c r="G202" s="4" t="s">
        <v>566</v>
      </c>
      <c r="H202" s="4">
        <v>1219</v>
      </c>
    </row>
    <row r="203" spans="1:8" ht="15" customHeight="1" x14ac:dyDescent="0.2">
      <c r="A203" s="2" t="s">
        <v>320</v>
      </c>
      <c r="B203" s="7" t="s">
        <v>321</v>
      </c>
      <c r="C203" s="2" t="str">
        <f>VLOOKUP(A203,[2]sheet1!$C$2:$E$254,3,0)</f>
        <v>女</v>
      </c>
      <c r="D203" s="2" t="s">
        <v>276</v>
      </c>
      <c r="E203" s="4" t="s">
        <v>272</v>
      </c>
      <c r="F203" s="4" t="s">
        <v>401</v>
      </c>
      <c r="G203" s="4" t="s">
        <v>566</v>
      </c>
      <c r="H203" s="4">
        <v>1219</v>
      </c>
    </row>
    <row r="204" spans="1:8" ht="15" x14ac:dyDescent="0.2">
      <c r="A204" s="2" t="s">
        <v>293</v>
      </c>
      <c r="B204" s="7" t="s">
        <v>294</v>
      </c>
      <c r="C204" s="2" t="str">
        <f>VLOOKUP(A204,[2]sheet1!$C$2:$E$254,3,0)</f>
        <v>女</v>
      </c>
      <c r="D204" s="2" t="s">
        <v>273</v>
      </c>
      <c r="E204" s="4" t="s">
        <v>272</v>
      </c>
      <c r="F204" s="4" t="s">
        <v>388</v>
      </c>
      <c r="G204" s="4" t="s">
        <v>566</v>
      </c>
      <c r="H204" s="4">
        <v>1219</v>
      </c>
    </row>
    <row r="205" spans="1:8" ht="15" x14ac:dyDescent="0.2">
      <c r="A205" s="2" t="s">
        <v>312</v>
      </c>
      <c r="B205" s="7" t="s">
        <v>313</v>
      </c>
      <c r="C205" s="2" t="str">
        <f>VLOOKUP(A205,[2]sheet1!$C$2:$E$254,3,0)</f>
        <v>女</v>
      </c>
      <c r="D205" s="2" t="s">
        <v>276</v>
      </c>
      <c r="E205" s="4" t="s">
        <v>272</v>
      </c>
      <c r="F205" s="4" t="s">
        <v>409</v>
      </c>
      <c r="G205" s="4" t="s">
        <v>566</v>
      </c>
      <c r="H205" s="4">
        <v>1219</v>
      </c>
    </row>
    <row r="206" spans="1:8" ht="15" x14ac:dyDescent="0.2">
      <c r="A206" s="2" t="s">
        <v>298</v>
      </c>
      <c r="B206" s="7" t="s">
        <v>299</v>
      </c>
      <c r="C206" s="2" t="str">
        <f>VLOOKUP(A206,[2]sheet1!$C$2:$E$254,3,0)</f>
        <v>女</v>
      </c>
      <c r="D206" s="2" t="s">
        <v>276</v>
      </c>
      <c r="E206" s="4" t="s">
        <v>272</v>
      </c>
      <c r="F206" s="4" t="s">
        <v>397</v>
      </c>
      <c r="G206" s="4" t="s">
        <v>566</v>
      </c>
      <c r="H206" s="4">
        <v>1219</v>
      </c>
    </row>
    <row r="207" spans="1:8" ht="15" x14ac:dyDescent="0.2">
      <c r="A207" s="2" t="s">
        <v>304</v>
      </c>
      <c r="B207" s="7" t="s">
        <v>305</v>
      </c>
      <c r="C207" s="2" t="str">
        <f>VLOOKUP(A207,[2]sheet1!$C$2:$E$254,3,0)</f>
        <v>女</v>
      </c>
      <c r="D207" s="2" t="s">
        <v>276</v>
      </c>
      <c r="E207" s="4" t="s">
        <v>272</v>
      </c>
      <c r="F207" s="4" t="s">
        <v>385</v>
      </c>
      <c r="G207" s="4" t="s">
        <v>566</v>
      </c>
      <c r="H207" s="4">
        <v>1219</v>
      </c>
    </row>
    <row r="208" spans="1:8" ht="15" x14ac:dyDescent="0.2">
      <c r="A208" s="5" t="s">
        <v>345</v>
      </c>
      <c r="B208" s="7" t="s">
        <v>346</v>
      </c>
      <c r="C208" s="2" t="str">
        <f>VLOOKUP(A208,[2]sheet1!$C$2:$E$254,3,0)</f>
        <v>男</v>
      </c>
      <c r="D208" s="2" t="s">
        <v>328</v>
      </c>
      <c r="E208" s="4" t="s">
        <v>272</v>
      </c>
      <c r="F208" s="4" t="s">
        <v>395</v>
      </c>
      <c r="G208" s="4" t="s">
        <v>413</v>
      </c>
      <c r="H208" s="4">
        <v>1120</v>
      </c>
    </row>
    <row r="209" spans="1:8" ht="15" x14ac:dyDescent="0.2">
      <c r="A209" s="5" t="s">
        <v>326</v>
      </c>
      <c r="B209" s="7" t="s">
        <v>327</v>
      </c>
      <c r="C209" s="2" t="str">
        <f>VLOOKUP(A209,[2]sheet1!$C$2:$E$254,3,0)</f>
        <v>男</v>
      </c>
      <c r="D209" s="2" t="s">
        <v>328</v>
      </c>
      <c r="E209" s="4" t="s">
        <v>272</v>
      </c>
      <c r="F209" s="4" t="s">
        <v>409</v>
      </c>
      <c r="G209" s="4" t="s">
        <v>413</v>
      </c>
      <c r="H209" s="4">
        <v>1120</v>
      </c>
    </row>
    <row r="210" spans="1:8" ht="15" x14ac:dyDescent="0.2">
      <c r="A210" s="5" t="s">
        <v>336</v>
      </c>
      <c r="B210" s="7" t="s">
        <v>337</v>
      </c>
      <c r="C210" s="2" t="str">
        <f>VLOOKUP(A210,[2]sheet1!$C$2:$E$254,3,0)</f>
        <v>男</v>
      </c>
      <c r="D210" s="2" t="s">
        <v>328</v>
      </c>
      <c r="E210" s="4" t="s">
        <v>272</v>
      </c>
      <c r="F210" s="4" t="s">
        <v>382</v>
      </c>
      <c r="G210" s="4" t="s">
        <v>413</v>
      </c>
      <c r="H210" s="4">
        <v>1120</v>
      </c>
    </row>
    <row r="211" spans="1:8" ht="15" x14ac:dyDescent="0.2">
      <c r="A211" s="5">
        <v>150701725</v>
      </c>
      <c r="B211" s="7" t="s">
        <v>340</v>
      </c>
      <c r="C211" s="2" t="s">
        <v>422</v>
      </c>
      <c r="D211" s="2" t="s">
        <v>328</v>
      </c>
      <c r="E211" s="4" t="s">
        <v>272</v>
      </c>
      <c r="F211" s="4" t="s">
        <v>398</v>
      </c>
      <c r="G211" s="4" t="s">
        <v>413</v>
      </c>
      <c r="H211" s="4">
        <v>1121</v>
      </c>
    </row>
    <row r="212" spans="1:8" ht="15" x14ac:dyDescent="0.2">
      <c r="A212" s="5" t="s">
        <v>341</v>
      </c>
      <c r="B212" s="7" t="s">
        <v>342</v>
      </c>
      <c r="C212" s="2" t="str">
        <f>VLOOKUP(A212,[2]sheet1!$C$2:$E$254,3,0)</f>
        <v>男</v>
      </c>
      <c r="D212" s="2" t="s">
        <v>333</v>
      </c>
      <c r="E212" s="4" t="s">
        <v>272</v>
      </c>
      <c r="F212" s="4" t="s">
        <v>403</v>
      </c>
      <c r="G212" s="4" t="s">
        <v>413</v>
      </c>
      <c r="H212" s="4">
        <v>1122</v>
      </c>
    </row>
    <row r="213" spans="1:8" ht="15" x14ac:dyDescent="0.2">
      <c r="A213" s="5" t="s">
        <v>334</v>
      </c>
      <c r="B213" s="7" t="s">
        <v>335</v>
      </c>
      <c r="C213" s="2" t="str">
        <f>VLOOKUP(A213,[2]sheet1!$C$2:$E$254,3,0)</f>
        <v>男</v>
      </c>
      <c r="D213" s="2" t="s">
        <v>328</v>
      </c>
      <c r="E213" s="4" t="s">
        <v>272</v>
      </c>
      <c r="F213" s="4" t="s">
        <v>389</v>
      </c>
      <c r="G213" s="4" t="s">
        <v>413</v>
      </c>
      <c r="H213" s="4">
        <v>1122</v>
      </c>
    </row>
    <row r="214" spans="1:8" ht="15" x14ac:dyDescent="0.2">
      <c r="A214" s="5" t="s">
        <v>329</v>
      </c>
      <c r="B214" s="7" t="s">
        <v>330</v>
      </c>
      <c r="C214" s="2" t="str">
        <f>VLOOKUP(A214,[2]sheet1!$C$2:$E$254,3,0)</f>
        <v>男</v>
      </c>
      <c r="D214" s="2" t="s">
        <v>328</v>
      </c>
      <c r="E214" s="4" t="s">
        <v>272</v>
      </c>
      <c r="F214" s="4" t="s">
        <v>391</v>
      </c>
      <c r="G214" s="4" t="s">
        <v>413</v>
      </c>
      <c r="H214" s="4">
        <v>1122</v>
      </c>
    </row>
    <row r="215" spans="1:8" ht="15" x14ac:dyDescent="0.2">
      <c r="A215" s="5" t="s">
        <v>343</v>
      </c>
      <c r="B215" s="7" t="s">
        <v>344</v>
      </c>
      <c r="C215" s="2" t="str">
        <f>VLOOKUP(A215,[2]sheet1!$C$2:$E$254,3,0)</f>
        <v>男</v>
      </c>
      <c r="D215" s="2" t="s">
        <v>328</v>
      </c>
      <c r="E215" s="4" t="s">
        <v>272</v>
      </c>
      <c r="F215" s="4" t="s">
        <v>392</v>
      </c>
      <c r="G215" s="4" t="s">
        <v>413</v>
      </c>
      <c r="H215" s="4">
        <v>1122</v>
      </c>
    </row>
    <row r="216" spans="1:8" ht="15" x14ac:dyDescent="0.2">
      <c r="A216" s="5" t="s">
        <v>331</v>
      </c>
      <c r="B216" s="7" t="s">
        <v>332</v>
      </c>
      <c r="C216" s="2" t="str">
        <f>VLOOKUP(A216,[2]sheet1!$C$2:$E$254,3,0)</f>
        <v>男</v>
      </c>
      <c r="D216" s="2" t="s">
        <v>333</v>
      </c>
      <c r="E216" s="4" t="s">
        <v>272</v>
      </c>
      <c r="F216" s="4" t="s">
        <v>390</v>
      </c>
      <c r="G216" s="4" t="s">
        <v>413</v>
      </c>
      <c r="H216" s="4">
        <v>1122</v>
      </c>
    </row>
    <row r="217" spans="1:8" ht="15" x14ac:dyDescent="0.2">
      <c r="A217" s="5" t="s">
        <v>338</v>
      </c>
      <c r="B217" s="7" t="s">
        <v>339</v>
      </c>
      <c r="C217" s="2" t="str">
        <f>VLOOKUP(A217,[2]sheet1!$C$2:$E$254,3,0)</f>
        <v>男</v>
      </c>
      <c r="D217" s="2" t="s">
        <v>328</v>
      </c>
      <c r="E217" s="4" t="s">
        <v>272</v>
      </c>
      <c r="F217" s="4" t="s">
        <v>407</v>
      </c>
      <c r="G217" s="4" t="s">
        <v>413</v>
      </c>
      <c r="H217" s="4">
        <v>1122</v>
      </c>
    </row>
    <row r="218" spans="1:8" ht="15" x14ac:dyDescent="0.2">
      <c r="A218" s="2" t="s">
        <v>365</v>
      </c>
      <c r="B218" s="7" t="s">
        <v>366</v>
      </c>
      <c r="C218" s="2" t="str">
        <f>VLOOKUP(A218,[2]sheet1!$C$2:$E$254,3,0)</f>
        <v>女</v>
      </c>
      <c r="D218" s="2" t="s">
        <v>328</v>
      </c>
      <c r="E218" s="4" t="s">
        <v>272</v>
      </c>
      <c r="F218" s="4" t="s">
        <v>394</v>
      </c>
      <c r="G218" s="4" t="s">
        <v>566</v>
      </c>
      <c r="H218" s="4">
        <v>1211</v>
      </c>
    </row>
    <row r="219" spans="1:8" ht="15" x14ac:dyDescent="0.2">
      <c r="A219" s="2" t="s">
        <v>355</v>
      </c>
      <c r="B219" s="7" t="s">
        <v>356</v>
      </c>
      <c r="C219" s="2" t="str">
        <f>VLOOKUP(A219,[2]sheet1!$C$2:$E$254,3,0)</f>
        <v>女</v>
      </c>
      <c r="D219" s="2" t="s">
        <v>328</v>
      </c>
      <c r="E219" s="4" t="s">
        <v>272</v>
      </c>
      <c r="F219" s="4" t="s">
        <v>385</v>
      </c>
      <c r="G219" s="4" t="s">
        <v>566</v>
      </c>
      <c r="H219" s="4">
        <v>1211</v>
      </c>
    </row>
    <row r="220" spans="1:8" ht="15" x14ac:dyDescent="0.2">
      <c r="A220" s="2" t="s">
        <v>351</v>
      </c>
      <c r="B220" s="7" t="s">
        <v>352</v>
      </c>
      <c r="C220" s="2" t="str">
        <f>VLOOKUP(A220,[2]sheet1!$C$2:$E$254,3,0)</f>
        <v>女</v>
      </c>
      <c r="D220" s="2" t="s">
        <v>333</v>
      </c>
      <c r="E220" s="4" t="s">
        <v>272</v>
      </c>
      <c r="F220" s="4" t="s">
        <v>385</v>
      </c>
      <c r="G220" s="4" t="s">
        <v>566</v>
      </c>
      <c r="H220" s="4">
        <v>1211</v>
      </c>
    </row>
    <row r="221" spans="1:8" ht="15" x14ac:dyDescent="0.2">
      <c r="A221" s="2" t="s">
        <v>373</v>
      </c>
      <c r="B221" s="7" t="s">
        <v>374</v>
      </c>
      <c r="C221" s="2" t="str">
        <f>VLOOKUP(A221,[2]sheet1!$C$2:$E$254,3,0)</f>
        <v>女</v>
      </c>
      <c r="D221" s="2" t="s">
        <v>328</v>
      </c>
      <c r="E221" s="4" t="s">
        <v>272</v>
      </c>
      <c r="F221" s="4" t="s">
        <v>410</v>
      </c>
      <c r="G221" s="4" t="s">
        <v>566</v>
      </c>
      <c r="H221" s="4">
        <v>1211</v>
      </c>
    </row>
    <row r="222" spans="1:8" ht="15" x14ac:dyDescent="0.2">
      <c r="A222" s="2" t="s">
        <v>359</v>
      </c>
      <c r="B222" s="7" t="s">
        <v>360</v>
      </c>
      <c r="C222" s="2" t="str">
        <f>VLOOKUP(A222,[2]sheet1!$C$2:$E$254,3,0)</f>
        <v>女</v>
      </c>
      <c r="D222" s="2" t="s">
        <v>328</v>
      </c>
      <c r="E222" s="4" t="s">
        <v>272</v>
      </c>
      <c r="F222" s="4" t="s">
        <v>407</v>
      </c>
      <c r="G222" s="4" t="s">
        <v>566</v>
      </c>
      <c r="H222" s="4">
        <v>1211</v>
      </c>
    </row>
    <row r="223" spans="1:8" ht="15" x14ac:dyDescent="0.2">
      <c r="A223" s="2" t="s">
        <v>361</v>
      </c>
      <c r="B223" s="7" t="s">
        <v>362</v>
      </c>
      <c r="C223" s="2" t="str">
        <f>VLOOKUP(A223,[2]sheet1!$C$2:$E$254,3,0)</f>
        <v>女</v>
      </c>
      <c r="D223" s="2" t="s">
        <v>328</v>
      </c>
      <c r="E223" s="4" t="s">
        <v>272</v>
      </c>
      <c r="F223" s="4" t="s">
        <v>398</v>
      </c>
      <c r="G223" s="4" t="s">
        <v>566</v>
      </c>
      <c r="H223" s="4">
        <v>1211</v>
      </c>
    </row>
    <row r="224" spans="1:8" ht="15" x14ac:dyDescent="0.2">
      <c r="A224" s="2" t="s">
        <v>347</v>
      </c>
      <c r="B224" s="7" t="s">
        <v>348</v>
      </c>
      <c r="C224" s="2" t="str">
        <f>VLOOKUP(A224,[2]sheet1!$C$2:$E$254,3,0)</f>
        <v>女</v>
      </c>
      <c r="D224" s="2" t="s">
        <v>328</v>
      </c>
      <c r="E224" s="4" t="s">
        <v>272</v>
      </c>
      <c r="F224" s="4" t="s">
        <v>383</v>
      </c>
      <c r="G224" s="4" t="s">
        <v>566</v>
      </c>
      <c r="H224" s="4">
        <v>1211</v>
      </c>
    </row>
    <row r="225" spans="1:8" ht="15" x14ac:dyDescent="0.2">
      <c r="A225" s="2" t="s">
        <v>363</v>
      </c>
      <c r="B225" s="7" t="s">
        <v>364</v>
      </c>
      <c r="C225" s="2" t="str">
        <f>VLOOKUP(A225,[2]sheet1!$C$2:$E$254,3,0)</f>
        <v>女</v>
      </c>
      <c r="D225" s="2" t="s">
        <v>328</v>
      </c>
      <c r="E225" s="4" t="s">
        <v>272</v>
      </c>
      <c r="F225" s="4" t="s">
        <v>401</v>
      </c>
      <c r="G225" s="4" t="s">
        <v>566</v>
      </c>
      <c r="H225" s="4">
        <v>1211</v>
      </c>
    </row>
    <row r="226" spans="1:8" ht="15" x14ac:dyDescent="0.2">
      <c r="A226" s="2" t="s">
        <v>367</v>
      </c>
      <c r="B226" s="7" t="s">
        <v>368</v>
      </c>
      <c r="C226" s="2" t="str">
        <f>VLOOKUP(A226,[2]sheet1!$C$2:$E$254,3,0)</f>
        <v>女</v>
      </c>
      <c r="D226" s="2" t="s">
        <v>328</v>
      </c>
      <c r="E226" s="4" t="s">
        <v>272</v>
      </c>
      <c r="F226" s="4" t="s">
        <v>403</v>
      </c>
      <c r="G226" s="4" t="s">
        <v>566</v>
      </c>
      <c r="H226" s="4">
        <v>1212</v>
      </c>
    </row>
    <row r="227" spans="1:8" ht="15" x14ac:dyDescent="0.2">
      <c r="A227" s="2" t="s">
        <v>375</v>
      </c>
      <c r="B227" s="7" t="s">
        <v>376</v>
      </c>
      <c r="C227" s="2" t="str">
        <f>VLOOKUP(A227,[2]sheet1!$C$2:$E$254,3,0)</f>
        <v>女</v>
      </c>
      <c r="D227" s="2" t="s">
        <v>328</v>
      </c>
      <c r="E227" s="4" t="s">
        <v>272</v>
      </c>
      <c r="F227" s="4" t="s">
        <v>410</v>
      </c>
      <c r="G227" s="4" t="s">
        <v>566</v>
      </c>
      <c r="H227" s="4">
        <v>1212</v>
      </c>
    </row>
    <row r="228" spans="1:8" ht="15" x14ac:dyDescent="0.2">
      <c r="A228" s="2" t="s">
        <v>349</v>
      </c>
      <c r="B228" s="7" t="s">
        <v>350</v>
      </c>
      <c r="C228" s="2" t="str">
        <f>VLOOKUP(A228,[2]sheet1!$C$2:$E$254,3,0)</f>
        <v>女</v>
      </c>
      <c r="D228" s="2" t="s">
        <v>328</v>
      </c>
      <c r="E228" s="4" t="s">
        <v>272</v>
      </c>
      <c r="F228" s="4" t="s">
        <v>407</v>
      </c>
      <c r="G228" s="4" t="s">
        <v>566</v>
      </c>
      <c r="H228" s="4">
        <v>1212</v>
      </c>
    </row>
    <row r="229" spans="1:8" ht="15" x14ac:dyDescent="0.2">
      <c r="A229" s="2" t="s">
        <v>353</v>
      </c>
      <c r="B229" s="7" t="s">
        <v>354</v>
      </c>
      <c r="C229" s="2" t="str">
        <f>VLOOKUP(A229,[2]sheet1!$C$2:$E$254,3,0)</f>
        <v>女</v>
      </c>
      <c r="D229" s="2" t="s">
        <v>328</v>
      </c>
      <c r="E229" s="4" t="s">
        <v>272</v>
      </c>
      <c r="F229" s="4" t="s">
        <v>394</v>
      </c>
      <c r="G229" s="4" t="s">
        <v>566</v>
      </c>
      <c r="H229" s="4">
        <v>1212</v>
      </c>
    </row>
    <row r="230" spans="1:8" ht="15" x14ac:dyDescent="0.2">
      <c r="A230" s="2" t="s">
        <v>371</v>
      </c>
      <c r="B230" s="7" t="s">
        <v>372</v>
      </c>
      <c r="C230" s="2" t="str">
        <f>VLOOKUP(A230,[2]sheet1!$C$2:$E$254,3,0)</f>
        <v>女</v>
      </c>
      <c r="D230" s="2" t="s">
        <v>328</v>
      </c>
      <c r="E230" s="4" t="s">
        <v>272</v>
      </c>
      <c r="F230" s="4" t="s">
        <v>406</v>
      </c>
      <c r="G230" s="4" t="s">
        <v>566</v>
      </c>
      <c r="H230" s="4">
        <v>1212</v>
      </c>
    </row>
    <row r="231" spans="1:8" ht="15" x14ac:dyDescent="0.2">
      <c r="A231" s="2" t="s">
        <v>377</v>
      </c>
      <c r="B231" s="7" t="s">
        <v>378</v>
      </c>
      <c r="C231" s="2" t="str">
        <f>VLOOKUP(A231,[2]sheet1!$C$2:$E$254,3,0)</f>
        <v>女</v>
      </c>
      <c r="D231" s="2" t="s">
        <v>328</v>
      </c>
      <c r="E231" s="4" t="s">
        <v>272</v>
      </c>
      <c r="F231" s="4" t="s">
        <v>385</v>
      </c>
      <c r="G231" s="4" t="s">
        <v>566</v>
      </c>
      <c r="H231" s="4">
        <v>1212</v>
      </c>
    </row>
    <row r="232" spans="1:8" ht="15" x14ac:dyDescent="0.2">
      <c r="A232" s="2" t="s">
        <v>379</v>
      </c>
      <c r="B232" s="7" t="s">
        <v>380</v>
      </c>
      <c r="C232" s="2" t="str">
        <f>VLOOKUP(A232,[2]sheet1!$C$2:$E$254,3,0)</f>
        <v>女</v>
      </c>
      <c r="D232" s="2" t="s">
        <v>328</v>
      </c>
      <c r="E232" s="4" t="s">
        <v>272</v>
      </c>
      <c r="F232" s="4" t="s">
        <v>395</v>
      </c>
      <c r="G232" s="4" t="s">
        <v>566</v>
      </c>
      <c r="H232" s="4">
        <v>1212</v>
      </c>
    </row>
    <row r="233" spans="1:8" ht="15" x14ac:dyDescent="0.2">
      <c r="A233" s="2" t="s">
        <v>369</v>
      </c>
      <c r="B233" s="7" t="s">
        <v>370</v>
      </c>
      <c r="C233" s="2" t="str">
        <f>VLOOKUP(A233,[2]sheet1!$C$2:$E$254,3,0)</f>
        <v>女</v>
      </c>
      <c r="D233" s="2" t="s">
        <v>333</v>
      </c>
      <c r="E233" s="4" t="s">
        <v>272</v>
      </c>
      <c r="F233" s="4" t="s">
        <v>407</v>
      </c>
      <c r="G233" s="4" t="s">
        <v>566</v>
      </c>
      <c r="H233" s="4">
        <v>1212</v>
      </c>
    </row>
    <row r="234" spans="1:8" ht="15" x14ac:dyDescent="0.2">
      <c r="A234" s="2" t="s">
        <v>357</v>
      </c>
      <c r="B234" s="7" t="s">
        <v>358</v>
      </c>
      <c r="C234" s="2" t="str">
        <f>VLOOKUP(A234,[2]sheet1!$C$2:$E$254,3,0)</f>
        <v>女</v>
      </c>
      <c r="D234" s="2" t="s">
        <v>328</v>
      </c>
      <c r="E234" s="4" t="s">
        <v>272</v>
      </c>
      <c r="F234" s="4" t="s">
        <v>394</v>
      </c>
      <c r="G234" s="4" t="s">
        <v>566</v>
      </c>
      <c r="H234" s="4"/>
    </row>
    <row r="235" spans="1:8" ht="15" x14ac:dyDescent="0.2">
      <c r="A235" s="5">
        <v>150707108</v>
      </c>
      <c r="B235" s="7" t="s">
        <v>432</v>
      </c>
      <c r="C235" s="2" t="s">
        <v>422</v>
      </c>
      <c r="D235" s="2" t="s">
        <v>443</v>
      </c>
      <c r="E235" s="4" t="s">
        <v>437</v>
      </c>
      <c r="F235" s="4" t="s">
        <v>457</v>
      </c>
      <c r="G235" s="4" t="s">
        <v>440</v>
      </c>
      <c r="H235" s="4">
        <v>1124</v>
      </c>
    </row>
    <row r="236" spans="1:8" ht="15" x14ac:dyDescent="0.2">
      <c r="A236" s="5">
        <v>150707109</v>
      </c>
      <c r="B236" s="7" t="s">
        <v>433</v>
      </c>
      <c r="C236" s="2" t="s">
        <v>422</v>
      </c>
      <c r="D236" s="2" t="s">
        <v>444</v>
      </c>
      <c r="E236" s="4" t="s">
        <v>437</v>
      </c>
      <c r="F236" s="4" t="s">
        <v>458</v>
      </c>
      <c r="G236" s="4" t="s">
        <v>413</v>
      </c>
      <c r="H236" s="4">
        <v>1124</v>
      </c>
    </row>
    <row r="237" spans="1:8" ht="15" x14ac:dyDescent="0.2">
      <c r="A237" s="5">
        <v>150707110</v>
      </c>
      <c r="B237" s="7" t="s">
        <v>434</v>
      </c>
      <c r="C237" s="2" t="s">
        <v>422</v>
      </c>
      <c r="D237" s="2" t="s">
        <v>444</v>
      </c>
      <c r="E237" s="4" t="s">
        <v>437</v>
      </c>
      <c r="F237" s="4" t="s">
        <v>450</v>
      </c>
      <c r="G237" s="4" t="s">
        <v>413</v>
      </c>
      <c r="H237" s="4">
        <v>1124</v>
      </c>
    </row>
    <row r="238" spans="1:8" ht="15" x14ac:dyDescent="0.2">
      <c r="A238" s="5">
        <v>150707111</v>
      </c>
      <c r="B238" s="7" t="s">
        <v>435</v>
      </c>
      <c r="C238" s="2" t="s">
        <v>422</v>
      </c>
      <c r="D238" s="2" t="s">
        <v>444</v>
      </c>
      <c r="E238" s="4" t="s">
        <v>437</v>
      </c>
      <c r="F238" s="4" t="s">
        <v>459</v>
      </c>
      <c r="G238" s="4" t="s">
        <v>440</v>
      </c>
      <c r="H238" s="4">
        <v>1124</v>
      </c>
    </row>
    <row r="239" spans="1:8" ht="15" x14ac:dyDescent="0.2">
      <c r="A239" s="5">
        <v>150707112</v>
      </c>
      <c r="B239" s="7" t="s">
        <v>436</v>
      </c>
      <c r="C239" s="2" t="s">
        <v>422</v>
      </c>
      <c r="D239" s="2" t="s">
        <v>443</v>
      </c>
      <c r="E239" s="4" t="s">
        <v>437</v>
      </c>
      <c r="F239" s="4" t="s">
        <v>460</v>
      </c>
      <c r="G239" s="4" t="s">
        <v>413</v>
      </c>
      <c r="H239" s="4">
        <v>1124</v>
      </c>
    </row>
    <row r="240" spans="1:8" ht="15" x14ac:dyDescent="0.2">
      <c r="A240" s="5">
        <v>150707113</v>
      </c>
      <c r="B240" s="7" t="s">
        <v>449</v>
      </c>
      <c r="C240" s="2" t="s">
        <v>422</v>
      </c>
      <c r="D240" s="2" t="s">
        <v>444</v>
      </c>
      <c r="E240" s="4" t="s">
        <v>437</v>
      </c>
      <c r="F240" s="4" t="s">
        <v>461</v>
      </c>
      <c r="G240" s="4" t="s">
        <v>413</v>
      </c>
      <c r="H240" s="4">
        <v>1124</v>
      </c>
    </row>
    <row r="241" spans="1:8" ht="15" x14ac:dyDescent="0.2">
      <c r="A241" s="5">
        <v>150701121</v>
      </c>
      <c r="B241" s="7" t="s">
        <v>445</v>
      </c>
      <c r="C241" s="2" t="s">
        <v>446</v>
      </c>
      <c r="D241" s="2" t="s">
        <v>447</v>
      </c>
      <c r="E241" s="4" t="s">
        <v>437</v>
      </c>
      <c r="F241" s="4" t="s">
        <v>462</v>
      </c>
      <c r="G241" s="4" t="s">
        <v>413</v>
      </c>
      <c r="H241" s="4">
        <v>1125</v>
      </c>
    </row>
    <row r="242" spans="1:8" ht="15" x14ac:dyDescent="0.2">
      <c r="A242" s="6">
        <v>150101117</v>
      </c>
      <c r="B242" s="7" t="s">
        <v>448</v>
      </c>
      <c r="C242" s="2" t="s">
        <v>446</v>
      </c>
      <c r="D242" s="2" t="s">
        <v>447</v>
      </c>
      <c r="E242" s="4" t="s">
        <v>437</v>
      </c>
      <c r="F242" s="4"/>
      <c r="G242" s="4" t="s">
        <v>413</v>
      </c>
      <c r="H242" s="4">
        <v>1125</v>
      </c>
    </row>
    <row r="243" spans="1:8" ht="15" x14ac:dyDescent="0.2">
      <c r="A243" s="2">
        <v>151303103</v>
      </c>
      <c r="B243" s="2" t="s">
        <v>556</v>
      </c>
      <c r="C243" s="2" t="s">
        <v>555</v>
      </c>
      <c r="D243" s="2" t="s">
        <v>561</v>
      </c>
      <c r="E243" s="4" t="s">
        <v>437</v>
      </c>
      <c r="F243" s="4"/>
      <c r="G243" s="4" t="s">
        <v>566</v>
      </c>
      <c r="H243" s="4">
        <v>1215</v>
      </c>
    </row>
    <row r="244" spans="1:8" ht="15" x14ac:dyDescent="0.2">
      <c r="A244" s="2">
        <v>151101210</v>
      </c>
      <c r="B244" s="2" t="s">
        <v>557</v>
      </c>
      <c r="C244" s="2" t="s">
        <v>555</v>
      </c>
      <c r="D244" s="2" t="s">
        <v>561</v>
      </c>
      <c r="E244" s="4" t="s">
        <v>437</v>
      </c>
      <c r="F244" s="4"/>
      <c r="G244" s="4" t="s">
        <v>566</v>
      </c>
      <c r="H244" s="4">
        <v>1215</v>
      </c>
    </row>
    <row r="245" spans="1:8" ht="15" x14ac:dyDescent="0.2">
      <c r="A245" s="2" t="s">
        <v>542</v>
      </c>
      <c r="B245" s="2" t="s">
        <v>548</v>
      </c>
      <c r="C245" s="2" t="s">
        <v>57</v>
      </c>
      <c r="D245" s="2" t="s">
        <v>443</v>
      </c>
      <c r="E245" s="4" t="s">
        <v>437</v>
      </c>
      <c r="F245" s="4" t="s">
        <v>390</v>
      </c>
      <c r="G245" s="4" t="s">
        <v>566</v>
      </c>
      <c r="H245" s="4">
        <v>1301</v>
      </c>
    </row>
    <row r="246" spans="1:8" ht="15" x14ac:dyDescent="0.2">
      <c r="A246" s="2" t="s">
        <v>543</v>
      </c>
      <c r="B246" s="2" t="s">
        <v>549</v>
      </c>
      <c r="C246" s="2" t="s">
        <v>57</v>
      </c>
      <c r="D246" s="2" t="s">
        <v>561</v>
      </c>
      <c r="E246" s="4" t="s">
        <v>437</v>
      </c>
      <c r="F246" s="4" t="s">
        <v>382</v>
      </c>
      <c r="G246" s="4" t="s">
        <v>566</v>
      </c>
      <c r="H246" s="4">
        <v>1301</v>
      </c>
    </row>
    <row r="247" spans="1:8" ht="15" x14ac:dyDescent="0.2">
      <c r="A247" s="2" t="s">
        <v>544</v>
      </c>
      <c r="B247" s="2" t="s">
        <v>550</v>
      </c>
      <c r="C247" s="2" t="s">
        <v>57</v>
      </c>
      <c r="D247" s="2" t="s">
        <v>443</v>
      </c>
      <c r="E247" s="4" t="s">
        <v>437</v>
      </c>
      <c r="F247" s="4" t="s">
        <v>398</v>
      </c>
      <c r="G247" s="4" t="s">
        <v>566</v>
      </c>
      <c r="H247" s="4">
        <v>1301</v>
      </c>
    </row>
    <row r="248" spans="1:8" ht="15" x14ac:dyDescent="0.2">
      <c r="A248" s="2" t="s">
        <v>545</v>
      </c>
      <c r="B248" s="2" t="s">
        <v>551</v>
      </c>
      <c r="C248" s="2" t="s">
        <v>57</v>
      </c>
      <c r="D248" s="2" t="s">
        <v>562</v>
      </c>
      <c r="E248" s="4" t="s">
        <v>437</v>
      </c>
      <c r="F248" s="4" t="s">
        <v>398</v>
      </c>
      <c r="G248" s="4" t="s">
        <v>566</v>
      </c>
      <c r="H248" s="4">
        <v>1301</v>
      </c>
    </row>
    <row r="249" spans="1:8" ht="15" x14ac:dyDescent="0.2">
      <c r="A249" s="2" t="s">
        <v>546</v>
      </c>
      <c r="B249" s="2" t="s">
        <v>552</v>
      </c>
      <c r="C249" s="2" t="s">
        <v>57</v>
      </c>
      <c r="D249" s="2" t="s">
        <v>443</v>
      </c>
      <c r="E249" s="4" t="s">
        <v>437</v>
      </c>
      <c r="F249" s="4" t="s">
        <v>393</v>
      </c>
      <c r="G249" s="4" t="s">
        <v>566</v>
      </c>
      <c r="H249" s="4">
        <v>1301</v>
      </c>
    </row>
    <row r="250" spans="1:8" ht="15" x14ac:dyDescent="0.2">
      <c r="A250" s="2" t="s">
        <v>547</v>
      </c>
      <c r="B250" s="2" t="s">
        <v>553</v>
      </c>
      <c r="C250" s="2" t="s">
        <v>57</v>
      </c>
      <c r="D250" s="2" t="s">
        <v>561</v>
      </c>
      <c r="E250" s="4" t="s">
        <v>437</v>
      </c>
      <c r="F250" s="4" t="s">
        <v>393</v>
      </c>
      <c r="G250" s="4" t="s">
        <v>566</v>
      </c>
      <c r="H250" s="4">
        <v>1301</v>
      </c>
    </row>
    <row r="251" spans="1:8" ht="15" x14ac:dyDescent="0.2">
      <c r="A251" s="2">
        <v>150701412</v>
      </c>
      <c r="B251" s="2" t="s">
        <v>554</v>
      </c>
      <c r="C251" s="2" t="s">
        <v>555</v>
      </c>
      <c r="D251" s="2" t="s">
        <v>443</v>
      </c>
      <c r="E251" s="4" t="s">
        <v>437</v>
      </c>
      <c r="F251" s="4" t="s">
        <v>393</v>
      </c>
      <c r="G251" s="4" t="s">
        <v>566</v>
      </c>
      <c r="H251" s="4">
        <v>1301</v>
      </c>
    </row>
    <row r="252" spans="1:8" ht="15" x14ac:dyDescent="0.2">
      <c r="A252" s="2">
        <v>150701509</v>
      </c>
      <c r="B252" s="2" t="s">
        <v>564</v>
      </c>
      <c r="C252" s="2" t="s">
        <v>555</v>
      </c>
      <c r="D252" s="2" t="s">
        <v>443</v>
      </c>
      <c r="E252" s="4" t="s">
        <v>437</v>
      </c>
      <c r="F252" s="4" t="s">
        <v>565</v>
      </c>
      <c r="G252" s="4" t="s">
        <v>566</v>
      </c>
      <c r="H252" s="4">
        <v>1301</v>
      </c>
    </row>
  </sheetData>
  <sortState ref="A2:H254">
    <sortCondition ref="D2:D254"/>
    <sortCondition ref="C2:C254"/>
    <sortCondition ref="H2:H254"/>
  </sortState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2016-08-31T19:24:20Z</dcterms:modified>
</cp:coreProperties>
</file>